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gepp\Downloads\"/>
    </mc:Choice>
  </mc:AlternateContent>
  <xr:revisionPtr revIDLastSave="0" documentId="8_{13C510ED-6512-40AE-93A9-700730792FF8}" xr6:coauthVersionLast="36" xr6:coauthVersionMax="36" xr10:uidLastSave="{00000000-0000-0000-0000-000000000000}"/>
  <bookViews>
    <workbookView xWindow="0" yWindow="0" windowWidth="26083" windowHeight="10759" xr2:uid="{00000000-000D-0000-FFFF-FFFF00000000}"/>
  </bookViews>
  <sheets>
    <sheet name="Construction de la nomenclature" sheetId="9" r:id="rId1"/>
    <sheet name="nomenclat. par couleur puis AOC" sheetId="6" r:id="rId2"/>
    <sheet name="Détail nomenclature Grands Crus" sheetId="7" r:id="rId3"/>
    <sheet name="annexe - Eau de vie et Marc" sheetId="8" r:id="rId4"/>
  </sheets>
  <definedNames>
    <definedName name="_xlnm._FilterDatabase" localSheetId="1" hidden="1">'nomenclat. par couleur puis AOC'!$A$1:$K$541</definedName>
    <definedName name="Query_from_Taric" localSheetId="3" hidden="1">'annexe - Eau de vie et Marc'!$A$1:$C$99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Taric" type="1" refreshedVersion="4" minRefreshableVersion="3" deleted="1" saveData="1">
    <dbPr connection="" command=""/>
  </connection>
</connections>
</file>

<file path=xl/sharedStrings.xml><?xml version="1.0" encoding="utf-8"?>
<sst xmlns="http://schemas.openxmlformats.org/spreadsheetml/2006/main" count="3556" uniqueCount="1347">
  <si>
    <t>Libellé Nomenclature</t>
  </si>
  <si>
    <t>Bouzeron village</t>
  </si>
  <si>
    <t>Bouzeron 1er cru</t>
  </si>
  <si>
    <t>Pouilly Fuissé village</t>
  </si>
  <si>
    <t>Pouilly Fuissé 1er cru</t>
  </si>
  <si>
    <t>Pouilly Loché village</t>
  </si>
  <si>
    <t>Pouilly Loché 1er cru</t>
  </si>
  <si>
    <t>Pouilly Vinzelles village</t>
  </si>
  <si>
    <t>Pouilly Vinzelles 1er cru</t>
  </si>
  <si>
    <t>St Véran Village</t>
  </si>
  <si>
    <t>St Véran 1er cru</t>
  </si>
  <si>
    <t>Viré Clessé village</t>
  </si>
  <si>
    <t>Viré Clessé 1er cru</t>
  </si>
  <si>
    <t>Marsannay rosé</t>
  </si>
  <si>
    <t>Irancy village</t>
  </si>
  <si>
    <t>Irancy 1er cru</t>
  </si>
  <si>
    <t>Macon rouge</t>
  </si>
  <si>
    <t>Macon rosé</t>
  </si>
  <si>
    <t>Bourgogne Hautes Côtes de Beaune rouge</t>
  </si>
  <si>
    <t>Bourgogne Hautes Côtes de Beaune rosé</t>
  </si>
  <si>
    <t>Bourgogne Hautes Côtes de Nuits rouge</t>
  </si>
  <si>
    <t>Bourgogne Hautes Côtes de Nuits rosé</t>
  </si>
  <si>
    <t>Chablis Grand Cru</t>
  </si>
  <si>
    <t>Chablis 1er cru</t>
  </si>
  <si>
    <t>Chablis village</t>
  </si>
  <si>
    <t>Petit Chablis</t>
  </si>
  <si>
    <t>St Bris village</t>
  </si>
  <si>
    <t>St Bris 1er cru</t>
  </si>
  <si>
    <t>Bourgogne Aligoté</t>
  </si>
  <si>
    <t xml:space="preserve">Crémant de Bourgogne blanc </t>
  </si>
  <si>
    <t>Crémant de Bourgogne rosé</t>
  </si>
  <si>
    <t>Bourgogne Mousseux (rouge)</t>
  </si>
  <si>
    <t>Corton et Corton Charlemagne blanc</t>
  </si>
  <si>
    <t>Grands Crus de Chassagne et de Puligny Montrachet blanc</t>
  </si>
  <si>
    <t>Grands Crus de Meursault blanc</t>
  </si>
  <si>
    <t>Aloxe Corton Village blanc</t>
  </si>
  <si>
    <t>Aloxe Corton 1er cru blanc</t>
  </si>
  <si>
    <t>Auxey Duresses village blanc</t>
  </si>
  <si>
    <t>Auxey Duresses 1er cru blanc</t>
  </si>
  <si>
    <t>Beaune Village blanc</t>
  </si>
  <si>
    <t>Beaune 1er cru blanc</t>
  </si>
  <si>
    <t>Chassagne Montrachet village blanc</t>
  </si>
  <si>
    <t>Chassagne Montrachet 1er cru blanc</t>
  </si>
  <si>
    <t>Chorey les Beaune village blanc</t>
  </si>
  <si>
    <t>Chorey les Beaune 1er cru blanc</t>
  </si>
  <si>
    <t>Côte de Beaune blanc</t>
  </si>
  <si>
    <t>Côte de Nuits Villages blanc</t>
  </si>
  <si>
    <t>Fixin village blanc</t>
  </si>
  <si>
    <t>Fixin 1er cru blanc</t>
  </si>
  <si>
    <t>Ladoix village blanc</t>
  </si>
  <si>
    <t>Ladoix 1er cru blanc</t>
  </si>
  <si>
    <t>Marsannay village blanc</t>
  </si>
  <si>
    <t>Marsannay 1er cru blanc</t>
  </si>
  <si>
    <t>Meursault village blanc</t>
  </si>
  <si>
    <t>Meursault 1er cru blanc</t>
  </si>
  <si>
    <t>Monthelie village blanc</t>
  </si>
  <si>
    <t>Monthelie 1er cru blanc</t>
  </si>
  <si>
    <t>Morey St Denis village blanc</t>
  </si>
  <si>
    <t>Morey St Denis 1er cru blanc</t>
  </si>
  <si>
    <t>Nuits St Georges village blanc</t>
  </si>
  <si>
    <t>Nuits St Georges 1er cru blanc</t>
  </si>
  <si>
    <t>Pernand Vergelesses village blanc</t>
  </si>
  <si>
    <t>Pernand Vergelesses 1er cru blanc</t>
  </si>
  <si>
    <t>Puligny Montrachet village blanc</t>
  </si>
  <si>
    <t>Puligny Montrachet 1er cru blanc</t>
  </si>
  <si>
    <t>Santenay village blanc</t>
  </si>
  <si>
    <t>Santenay 1er cru blanc</t>
  </si>
  <si>
    <t>Savigny les Beaune village blanc</t>
  </si>
  <si>
    <t>Savigny les Beaune 1er cru blanc</t>
  </si>
  <si>
    <t>St Aubin village blanc</t>
  </si>
  <si>
    <t>St Aubin 1er cru blanc</t>
  </si>
  <si>
    <t>St Romain village blanc</t>
  </si>
  <si>
    <t>St Romain 1er cru blanc</t>
  </si>
  <si>
    <t>Vougeot village blanc</t>
  </si>
  <si>
    <t>Vougeot 1er cru blanc</t>
  </si>
  <si>
    <t>Givry village blanc</t>
  </si>
  <si>
    <t>Givry 1er cru blanc</t>
  </si>
  <si>
    <t>Mercurey village blanc</t>
  </si>
  <si>
    <t>Mercurey 1er cru blanc</t>
  </si>
  <si>
    <t>Montagny village blanc</t>
  </si>
  <si>
    <t>Montagny 1er cru blanc</t>
  </si>
  <si>
    <t>Rully village blanc</t>
  </si>
  <si>
    <t>Rully 1er cru blanc</t>
  </si>
  <si>
    <t>Corton Grand Cru rouge</t>
  </si>
  <si>
    <t>Aloxe Corton Village rouge</t>
  </si>
  <si>
    <t>Aloxe Corton 1er cru rouge</t>
  </si>
  <si>
    <t>Côte de Beaune rouge</t>
  </si>
  <si>
    <t>Auxey Duresses village rouge</t>
  </si>
  <si>
    <t>Beaune Village rouge</t>
  </si>
  <si>
    <t>Beaune 1er cru rouge</t>
  </si>
  <si>
    <t>Blagny village rouge</t>
  </si>
  <si>
    <t>Blagny 1er cru rouge</t>
  </si>
  <si>
    <t>Chassagne Montrachet village rouge</t>
  </si>
  <si>
    <t>Chassagne Montrachet 1er cru rouge</t>
  </si>
  <si>
    <t>Chorey les Beaune village rouge</t>
  </si>
  <si>
    <t>Chorey les Beaune 1er cru rouge</t>
  </si>
  <si>
    <t>Côte de Beaune villages rouge</t>
  </si>
  <si>
    <t>Côte de Beaune 1er cru rouge</t>
  </si>
  <si>
    <t>Ladoix village rouge</t>
  </si>
  <si>
    <t>Ladoix 1er cru rouge</t>
  </si>
  <si>
    <t>Meursault village rouge</t>
  </si>
  <si>
    <t>Meursault 1er cru rouge</t>
  </si>
  <si>
    <t>Monthelie village rouge</t>
  </si>
  <si>
    <t>Monthelie 1er cru rouge</t>
  </si>
  <si>
    <t>Pernand Vergelesses village rouge</t>
  </si>
  <si>
    <t>Pernand Vergelesses 1er cru rouge</t>
  </si>
  <si>
    <t>Pommard village rouge</t>
  </si>
  <si>
    <t>Pommard 1er cru rouge</t>
  </si>
  <si>
    <t>Puligny Montrachet village rouge</t>
  </si>
  <si>
    <t>Puligny Montrachet 1er cru rouge</t>
  </si>
  <si>
    <t>St Aubin village rouge</t>
  </si>
  <si>
    <t>St Aubin 1er cru rouge</t>
  </si>
  <si>
    <t>St Romain village rouge</t>
  </si>
  <si>
    <t>St Romain 1er cru rouge</t>
  </si>
  <si>
    <t>Santenay village rouge</t>
  </si>
  <si>
    <t>Santenay 1er cru rouge</t>
  </si>
  <si>
    <t>Savigny les Beaune village rouge</t>
  </si>
  <si>
    <t>Savigny les Beaune 1er cru rouge</t>
  </si>
  <si>
    <t>Volnay village rouge</t>
  </si>
  <si>
    <t>Volnay 1er cru rouge</t>
  </si>
  <si>
    <t>Chambolle Musigny village rouge</t>
  </si>
  <si>
    <t>Chambolle Musigny 1er cru rouge</t>
  </si>
  <si>
    <t>Côte de Nuits Villages rouge</t>
  </si>
  <si>
    <t>Fixin village rouge</t>
  </si>
  <si>
    <t>Fixin 1er cru rouge</t>
  </si>
  <si>
    <t>Gevrey Chambertin village rouge</t>
  </si>
  <si>
    <t>Gevrey Chambertin 1er cru rouge</t>
  </si>
  <si>
    <t>Marsannay village rouge</t>
  </si>
  <si>
    <t>Morey St Denis village rouge</t>
  </si>
  <si>
    <t>Morey St Denis 1er cru rouge</t>
  </si>
  <si>
    <t>Nuits St Georges village rouge</t>
  </si>
  <si>
    <t>Nuits St Georges 1er cru rouge</t>
  </si>
  <si>
    <t>Vosne Romanée village rouge</t>
  </si>
  <si>
    <t>Vosne Romanée 1er cru rouge</t>
  </si>
  <si>
    <t>Vougeot village rouge</t>
  </si>
  <si>
    <t>Vougeot 1er cru rouge</t>
  </si>
  <si>
    <t>Givry village rouge</t>
  </si>
  <si>
    <t>Givry 1er cru rouge</t>
  </si>
  <si>
    <t>Mercurey village rouge</t>
  </si>
  <si>
    <t>Mercurey 1er cru rouge</t>
  </si>
  <si>
    <t>Rully village rouge</t>
  </si>
  <si>
    <t>Rully 1er cru rouge</t>
  </si>
  <si>
    <t>Macon + nom de la commune rouge</t>
  </si>
  <si>
    <t>Macon blanc</t>
  </si>
  <si>
    <t>Macon + nom de la commune blanc</t>
  </si>
  <si>
    <t>Macon villages blanc</t>
  </si>
  <si>
    <t>Bourgogne + nom de commune blanc</t>
  </si>
  <si>
    <t>Bourgogne cote chalonnaise blanc</t>
  </si>
  <si>
    <t>Bourgogne Hautes Côtes de Beaune blanc</t>
  </si>
  <si>
    <t>Bourgogne Hautes Côtes de Nuits blanc</t>
  </si>
  <si>
    <t>produit vin</t>
  </si>
  <si>
    <t>vins blancs</t>
  </si>
  <si>
    <t>Chiffres</t>
  </si>
  <si>
    <t>4 premiers</t>
  </si>
  <si>
    <t>contenant</t>
  </si>
  <si>
    <t>couleur</t>
  </si>
  <si>
    <t>groupe AOC</t>
  </si>
  <si>
    <t>Petit Chablis et Chablis</t>
  </si>
  <si>
    <t>Régionales Macon</t>
  </si>
  <si>
    <t>signification</t>
  </si>
  <si>
    <t>détail</t>
  </si>
  <si>
    <t>Villages Auxerrois-Tonnerrois</t>
  </si>
  <si>
    <t>NC 8</t>
  </si>
  <si>
    <t>NGP 9</t>
  </si>
  <si>
    <t>code AOC 10 à 12</t>
  </si>
  <si>
    <t>soit les 4 chiffres complémentaires 9 à 12</t>
  </si>
  <si>
    <t>Nomenclature 9 chiffres</t>
  </si>
  <si>
    <t>1223</t>
  </si>
  <si>
    <t>1224</t>
  </si>
  <si>
    <t>1225</t>
  </si>
  <si>
    <t>1311</t>
  </si>
  <si>
    <t>Grands Crus de Chambertin</t>
  </si>
  <si>
    <t>1312</t>
  </si>
  <si>
    <t>Grands Crus de Chambolle et Morey</t>
  </si>
  <si>
    <t>1313</t>
  </si>
  <si>
    <t>Grands Crus de Vosne et Flagey</t>
  </si>
  <si>
    <t>1314</t>
  </si>
  <si>
    <t>Clos Vougeot Grand Cru</t>
  </si>
  <si>
    <t>1316</t>
  </si>
  <si>
    <t>Grands Crus de Pommard</t>
  </si>
  <si>
    <t>1317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</si>
  <si>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</si>
  <si>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</si>
  <si>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</si>
  <si>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</si>
  <si>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</si>
  <si>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</si>
  <si>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</si>
  <si>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</si>
  <si>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</si>
  <si>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</si>
  <si>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</si>
  <si>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</si>
  <si>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</si>
  <si>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</si>
  <si>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</si>
  <si>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</si>
  <si>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</si>
  <si>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</si>
  <si>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</si>
  <si>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</si>
  <si>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</si>
  <si>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</si>
  <si>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</si>
  <si>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</si>
  <si>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</si>
  <si>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</si>
  <si>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</si>
  <si>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</si>
  <si>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</si>
  <si>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</si>
  <si>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</si>
  <si>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</si>
  <si>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</si>
  <si>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</si>
  <si>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</si>
  <si>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</si>
  <si>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</si>
  <si>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</si>
  <si>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</si>
  <si>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</si>
  <si>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</si>
  <si>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</si>
  <si>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2318</t>
  </si>
  <si>
    <t>2319</t>
  </si>
  <si>
    <t>2320</t>
  </si>
  <si>
    <t>2322</t>
  </si>
  <si>
    <t>Auxey Duresses 1er cru rouge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</si>
  <si>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</si>
  <si>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</si>
  <si>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</si>
  <si>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</si>
  <si>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</si>
  <si>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</si>
  <si>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</si>
  <si>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</si>
  <si>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</si>
  <si>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</si>
  <si>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</si>
  <si>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</si>
  <si>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</si>
  <si>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</si>
  <si>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</si>
  <si>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</si>
  <si>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</si>
  <si>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</si>
  <si>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</si>
  <si>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</si>
  <si>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</si>
  <si>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</si>
  <si>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</si>
  <si>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</si>
  <si>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</si>
  <si>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</si>
  <si>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</si>
  <si>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</si>
  <si>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</si>
  <si>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</si>
  <si>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</si>
  <si>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2355</t>
  </si>
  <si>
    <t>2356</t>
  </si>
  <si>
    <t>2357</t>
  </si>
  <si>
    <t>2358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</si>
  <si>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</si>
  <si>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</si>
  <si>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</si>
  <si>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</si>
  <si>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</si>
  <si>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</si>
  <si>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</si>
  <si>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</si>
  <si>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</si>
  <si>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</si>
  <si>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3359</t>
  </si>
  <si>
    <t>3360</t>
  </si>
  <si>
    <t>3361</t>
  </si>
  <si>
    <t>3362</t>
  </si>
  <si>
    <t>3363</t>
  </si>
  <si>
    <t>3364</t>
  </si>
  <si>
    <t>3365</t>
  </si>
  <si>
    <t>3366</t>
  </si>
  <si>
    <t>Marsannay 1er cru rouge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</si>
  <si>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</si>
  <si>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</si>
  <si>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</si>
  <si>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</si>
  <si>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</si>
  <si>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</si>
  <si>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</si>
  <si>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</si>
  <si>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</si>
  <si>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</si>
  <si>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</si>
  <si>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</si>
  <si>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</si>
  <si>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</si>
  <si>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</si>
  <si>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</si>
  <si>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</si>
  <si>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</si>
  <si>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</si>
  <si>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</si>
  <si>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4381</t>
  </si>
  <si>
    <t>4382</t>
  </si>
  <si>
    <t>4383</t>
  </si>
  <si>
    <t>4384</t>
  </si>
  <si>
    <t>4385</t>
  </si>
  <si>
    <t>4386</t>
  </si>
  <si>
    <t>5387</t>
  </si>
  <si>
    <t>5388</t>
  </si>
  <si>
    <t>5389</t>
  </si>
  <si>
    <t>Macon + nom de la commune rosé</t>
  </si>
  <si>
    <t>5390</t>
  </si>
  <si>
    <t>5510</t>
  </si>
  <si>
    <t>5511</t>
  </si>
  <si>
    <t>Bourgogne + nom de commune rouge</t>
  </si>
  <si>
    <t>6392</t>
  </si>
  <si>
    <t>Bourgogne + nom de commune rosé</t>
  </si>
  <si>
    <t>6393</t>
  </si>
  <si>
    <t>6394</t>
  </si>
  <si>
    <t>6395</t>
  </si>
  <si>
    <t>6396</t>
  </si>
  <si>
    <t>Bourgogne rosé</t>
  </si>
  <si>
    <t>6397</t>
  </si>
  <si>
    <t>6398</t>
  </si>
  <si>
    <t>6399</t>
  </si>
  <si>
    <t>6400</t>
  </si>
  <si>
    <t>6401</t>
  </si>
  <si>
    <t>6403</t>
  </si>
  <si>
    <t>6404</t>
  </si>
  <si>
    <t>6405</t>
  </si>
  <si>
    <t>6406</t>
  </si>
  <si>
    <t>6516</t>
  </si>
  <si>
    <t>6517</t>
  </si>
  <si>
    <t>6518</t>
  </si>
  <si>
    <t>7378</t>
  </si>
  <si>
    <t>7379</t>
  </si>
  <si>
    <t>7519</t>
  </si>
  <si>
    <t>7520</t>
  </si>
  <si>
    <t>7521</t>
  </si>
  <si>
    <t>7522</t>
  </si>
  <si>
    <t>7523</t>
  </si>
  <si>
    <t>7524</t>
  </si>
  <si>
    <t>7525</t>
  </si>
  <si>
    <t>7528</t>
  </si>
  <si>
    <t>7529</t>
  </si>
  <si>
    <t>7530</t>
  </si>
  <si>
    <t>8512</t>
  </si>
  <si>
    <t>8513</t>
  </si>
  <si>
    <t>9514</t>
  </si>
  <si>
    <t>9515</t>
  </si>
  <si>
    <t>AOC</t>
  </si>
  <si>
    <t>"couleur"</t>
  </si>
  <si>
    <t>Vins effervescents</t>
  </si>
  <si>
    <t>vins rosés</t>
  </si>
  <si>
    <t>vins rouges</t>
  </si>
  <si>
    <t>22042113 1 223</t>
  </si>
  <si>
    <t>22042113 1 224</t>
  </si>
  <si>
    <t>22042113 1 225</t>
  </si>
  <si>
    <t>22042113 2 226</t>
  </si>
  <si>
    <t>22042113 2 227</t>
  </si>
  <si>
    <t>22042113 2 228</t>
  </si>
  <si>
    <t>22042113 2 229</t>
  </si>
  <si>
    <t>22042113 2 230</t>
  </si>
  <si>
    <t>22042113 2 231</t>
  </si>
  <si>
    <t>22042113 2 232</t>
  </si>
  <si>
    <t>22042113 2 233</t>
  </si>
  <si>
    <t>22042113 2 234</t>
  </si>
  <si>
    <t>22042113 2 235</t>
  </si>
  <si>
    <t>22042113 2 236</t>
  </si>
  <si>
    <t>22042113 2 237</t>
  </si>
  <si>
    <t>22042113 2 238</t>
  </si>
  <si>
    <t>22042113 2 239</t>
  </si>
  <si>
    <t>22042113 2 240</t>
  </si>
  <si>
    <t>22042113 2 241</t>
  </si>
  <si>
    <t>22042113 2 242</t>
  </si>
  <si>
    <t>22042113 2 243</t>
  </si>
  <si>
    <t>22042113 2 244</t>
  </si>
  <si>
    <t>22042113 2 245</t>
  </si>
  <si>
    <t>22042113 2 246</t>
  </si>
  <si>
    <t>22042113 2 247</t>
  </si>
  <si>
    <t>22042113 2 248</t>
  </si>
  <si>
    <t>22042113 2 249</t>
  </si>
  <si>
    <t>22042113 2 250</t>
  </si>
  <si>
    <t>22042113 2 251</t>
  </si>
  <si>
    <t>22042113 2 252</t>
  </si>
  <si>
    <t>22042113 2 253</t>
  </si>
  <si>
    <t>22042113 2 254</t>
  </si>
  <si>
    <t>22042113 2 255</t>
  </si>
  <si>
    <t>22042113 2 256</t>
  </si>
  <si>
    <t>22042113 2 257</t>
  </si>
  <si>
    <t>22042113 2 258</t>
  </si>
  <si>
    <t>22042113 2 259</t>
  </si>
  <si>
    <t>22042113 2 260</t>
  </si>
  <si>
    <t>22042113 2 261</t>
  </si>
  <si>
    <t>22042113 2 262</t>
  </si>
  <si>
    <t>22042113 2 263</t>
  </si>
  <si>
    <t>22042113 2 264</t>
  </si>
  <si>
    <t>22042113 2 265</t>
  </si>
  <si>
    <t>22042113 2 266</t>
  </si>
  <si>
    <t>22042113 2 267</t>
  </si>
  <si>
    <t>22042113 3 268</t>
  </si>
  <si>
    <t>22042113 3 269</t>
  </si>
  <si>
    <t>22042113 3 270</t>
  </si>
  <si>
    <t>22042113 3 271</t>
  </si>
  <si>
    <t>22042113 3 272</t>
  </si>
  <si>
    <t>22042113 3 273</t>
  </si>
  <si>
    <t>22042113 3 274</t>
  </si>
  <si>
    <t>22042113 3 275</t>
  </si>
  <si>
    <t>22042113 3 276</t>
  </si>
  <si>
    <t>22042113 3 277</t>
  </si>
  <si>
    <t>22042113 4 278</t>
  </si>
  <si>
    <t>22042113 4 279</t>
  </si>
  <si>
    <t>22042113 4 280</t>
  </si>
  <si>
    <t>22042113 4 281</t>
  </si>
  <si>
    <t>22042113 4 282</t>
  </si>
  <si>
    <t>22042113 4 283</t>
  </si>
  <si>
    <t>22042113 4 284</t>
  </si>
  <si>
    <t>22042113 4 285</t>
  </si>
  <si>
    <t>22042113 4 286</t>
  </si>
  <si>
    <t>22042113 4 287</t>
  </si>
  <si>
    <t>22042113 5 510</t>
  </si>
  <si>
    <t>22042113 5 511</t>
  </si>
  <si>
    <t>22042113 8 512</t>
  </si>
  <si>
    <t>22042113 8 513</t>
  </si>
  <si>
    <t>22042113 9 514</t>
  </si>
  <si>
    <t>22042113 9 515</t>
  </si>
  <si>
    <t>22042113 6 516</t>
  </si>
  <si>
    <t>22042113 6 517</t>
  </si>
  <si>
    <t>22042113 6 518</t>
  </si>
  <si>
    <t>22042113 7 519</t>
  </si>
  <si>
    <t>22042113 7 520</t>
  </si>
  <si>
    <t>22042113 7 521</t>
  </si>
  <si>
    <t>22042113 7 522</t>
  </si>
  <si>
    <t>22042113 7 523</t>
  </si>
  <si>
    <t>22042113 7 524</t>
  </si>
  <si>
    <t>22042113 7 525</t>
  </si>
  <si>
    <t>22042143 1 311</t>
  </si>
  <si>
    <t>22042143 1 312</t>
  </si>
  <si>
    <t>22042143 1 313</t>
  </si>
  <si>
    <t>22042143 1 314</t>
  </si>
  <si>
    <t>22042143 1 316</t>
  </si>
  <si>
    <t>22042143 1 317</t>
  </si>
  <si>
    <t>22042143 2 318</t>
  </si>
  <si>
    <t>22042143 2 319</t>
  </si>
  <si>
    <t>22042143 2 320</t>
  </si>
  <si>
    <t>22042143 2 322</t>
  </si>
  <si>
    <t>22042143 2 323</t>
  </si>
  <si>
    <t>22042143 2 324</t>
  </si>
  <si>
    <t>22042143 2 325</t>
  </si>
  <si>
    <t>22042143 2 326</t>
  </si>
  <si>
    <t>22042143 2 327</t>
  </si>
  <si>
    <t>22042143 2 328</t>
  </si>
  <si>
    <t>22042143 2 329</t>
  </si>
  <si>
    <t>22042143 2 330</t>
  </si>
  <si>
    <t>22042143 2 331</t>
  </si>
  <si>
    <t>22042143 2 332</t>
  </si>
  <si>
    <t>22042143 2 333</t>
  </si>
  <si>
    <t>22042143 2 334</t>
  </si>
  <si>
    <t>22042143 2 335</t>
  </si>
  <si>
    <t>22042143 2 336</t>
  </si>
  <si>
    <t>22042143 2 337</t>
  </si>
  <si>
    <t>22042143 2 338</t>
  </si>
  <si>
    <t>22042143 2 339</t>
  </si>
  <si>
    <t>22042143 2 340</t>
  </si>
  <si>
    <t>22042143 2 341</t>
  </si>
  <si>
    <t>22042143 2 342</t>
  </si>
  <si>
    <t>22042143 2 343</t>
  </si>
  <si>
    <t>22042143 2 344</t>
  </si>
  <si>
    <t>22042143 2 345</t>
  </si>
  <si>
    <t>22042143 2 346</t>
  </si>
  <si>
    <t>22042143 2 347</t>
  </si>
  <si>
    <t>22042143 2 348</t>
  </si>
  <si>
    <t>22042143 2 349</t>
  </si>
  <si>
    <t>22042143 2 350</t>
  </si>
  <si>
    <t>22042143 2 351</t>
  </si>
  <si>
    <t>22042143 2 352</t>
  </si>
  <si>
    <t>22042143 2 353</t>
  </si>
  <si>
    <t>22042143 2 355</t>
  </si>
  <si>
    <t>22042143 2 356</t>
  </si>
  <si>
    <t>22042143 2 357</t>
  </si>
  <si>
    <t>22042143 2 358</t>
  </si>
  <si>
    <t>22042143 3 359</t>
  </si>
  <si>
    <t>22042143 3 360</t>
  </si>
  <si>
    <t>22042143 3 361</t>
  </si>
  <si>
    <t>22042143 3 362</t>
  </si>
  <si>
    <t>22042143 3 363</t>
  </si>
  <si>
    <t>22042143 3 364</t>
  </si>
  <si>
    <t>22042143 3 365</t>
  </si>
  <si>
    <t>22042143 3 366</t>
  </si>
  <si>
    <t>22042143 3 367</t>
  </si>
  <si>
    <t>22042143 3 368</t>
  </si>
  <si>
    <t>22042143 3 369</t>
  </si>
  <si>
    <t>22042143 3 370</t>
  </si>
  <si>
    <t>22042143 3 371</t>
  </si>
  <si>
    <t>22042143 3 372</t>
  </si>
  <si>
    <t>22042143 3 373</t>
  </si>
  <si>
    <t>22042143 3 374</t>
  </si>
  <si>
    <t>22042143 3 375</t>
  </si>
  <si>
    <t>22042143 3 377</t>
  </si>
  <si>
    <t>22042143 7 378</t>
  </si>
  <si>
    <t>22042143 7 379</t>
  </si>
  <si>
    <t>22042143 4 381</t>
  </si>
  <si>
    <t>22042143 4 382</t>
  </si>
  <si>
    <t>22042143 4 383</t>
  </si>
  <si>
    <t>22042143 4 384</t>
  </si>
  <si>
    <t>22042143 4 385</t>
  </si>
  <si>
    <t>22042143 4 386</t>
  </si>
  <si>
    <t>22042143 5 387</t>
  </si>
  <si>
    <t>22042143 5 388</t>
  </si>
  <si>
    <t>22042143 5 389</t>
  </si>
  <si>
    <t>22042143 5 390</t>
  </si>
  <si>
    <t>22042143 6 392</t>
  </si>
  <si>
    <t>22042143 6 393</t>
  </si>
  <si>
    <t>22042143 6 394</t>
  </si>
  <si>
    <t>22042143 6 395</t>
  </si>
  <si>
    <t>22042143 6 396</t>
  </si>
  <si>
    <t>22042143 6 397</t>
  </si>
  <si>
    <t>22042143 6 398</t>
  </si>
  <si>
    <t>22042143 6 399</t>
  </si>
  <si>
    <t>22042143 6 400</t>
  </si>
  <si>
    <t>22042143 6 401</t>
  </si>
  <si>
    <t>22042143 6 403</t>
  </si>
  <si>
    <t>22042143 6 404</t>
  </si>
  <si>
    <t>22042143 6 405</t>
  </si>
  <si>
    <t>22042143 6 406</t>
  </si>
  <si>
    <t>Grands Crus Cote d'Or</t>
  </si>
  <si>
    <t>Villages et 1er Crus Cote d'Or</t>
  </si>
  <si>
    <t>Villages et 1er Crus du Maconnais</t>
  </si>
  <si>
    <t>Villages et 1er Crus Cote de Nuits</t>
  </si>
  <si>
    <t>Villages et 1er Crus Cote de Beaune</t>
  </si>
  <si>
    <t>Villages et 1er Crus Chalonnaise</t>
  </si>
  <si>
    <t>22041093 7</t>
  </si>
  <si>
    <t>22041093 7 530</t>
  </si>
  <si>
    <t>22041093 7 528</t>
  </si>
  <si>
    <t>22041093 7 529</t>
  </si>
  <si>
    <t>22042113 2</t>
  </si>
  <si>
    <t>22042113 7</t>
  </si>
  <si>
    <t>22042113 3</t>
  </si>
  <si>
    <t>22042113 5</t>
  </si>
  <si>
    <t>22042113 8</t>
  </si>
  <si>
    <t>22042113 1</t>
  </si>
  <si>
    <t>22042113 6</t>
  </si>
  <si>
    <t>22042113 4</t>
  </si>
  <si>
    <t>22042113 9</t>
  </si>
  <si>
    <t>22042143 6</t>
  </si>
  <si>
    <t>22042143 5</t>
  </si>
  <si>
    <t>22042143 3</t>
  </si>
  <si>
    <t>22042143 2</t>
  </si>
  <si>
    <t>22042143 1</t>
  </si>
  <si>
    <t>22042143 4</t>
  </si>
  <si>
    <t>22042143 7</t>
  </si>
  <si>
    <t>5è et 6è</t>
  </si>
  <si>
    <t>7è et 8è</t>
  </si>
  <si>
    <t>9è</t>
  </si>
  <si>
    <t>10, 11 et 12è</t>
  </si>
  <si>
    <t>Bourgogne Gamay</t>
  </si>
  <si>
    <t>Bourgogne Pinot Noir</t>
  </si>
  <si>
    <t>Coteaux bourguignons blanc</t>
  </si>
  <si>
    <t>6407</t>
  </si>
  <si>
    <t>6409</t>
  </si>
  <si>
    <t>6410</t>
  </si>
  <si>
    <t>6408</t>
  </si>
  <si>
    <t>22042113 7 526</t>
  </si>
  <si>
    <t>22042143 6 408</t>
  </si>
  <si>
    <t>22042143 6 407</t>
  </si>
  <si>
    <t>Précisions sur les lignes</t>
  </si>
  <si>
    <t>! N'existe pas encore</t>
  </si>
  <si>
    <t>Bourgogne grand ordinaire</t>
  </si>
  <si>
    <t>Bourgogne grand ordinaire rosé</t>
  </si>
  <si>
    <t>La mention "générique" a été ajoutée en 2015 pour préciser qu'il s'agit bien ici de la seule AOC Bourgogne</t>
  </si>
  <si>
    <t>Nouvelle Nomenclature 
12 chiffres GAMMA</t>
  </si>
  <si>
    <r>
      <t>♦</t>
    </r>
    <r>
      <rPr>
        <sz val="11"/>
        <color theme="1"/>
        <rFont val="Book Antiqua"/>
        <family val="1"/>
      </rPr>
      <t xml:space="preserve"> Chambertin</t>
    </r>
  </si>
  <si>
    <r>
      <t>♦</t>
    </r>
    <r>
      <rPr>
        <sz val="11"/>
        <color theme="1"/>
        <rFont val="Book Antiqua"/>
        <family val="1"/>
      </rPr>
      <t xml:space="preserve"> Chambertin-clos de Bèze</t>
    </r>
  </si>
  <si>
    <r>
      <t>♦</t>
    </r>
    <r>
      <rPr>
        <sz val="11"/>
        <color theme="1"/>
        <rFont val="Book Antiqua"/>
        <family val="1"/>
      </rPr>
      <t xml:space="preserve"> Charmes-Chambertin</t>
    </r>
  </si>
  <si>
    <r>
      <t>♦</t>
    </r>
    <r>
      <rPr>
        <sz val="11"/>
        <color theme="1"/>
        <rFont val="Book Antiqua"/>
        <family val="1"/>
      </rPr>
      <t xml:space="preserve"> Mazoyères-Chambertin</t>
    </r>
  </si>
  <si>
    <r>
      <t>♦</t>
    </r>
    <r>
      <rPr>
        <sz val="11"/>
        <color theme="1"/>
        <rFont val="Book Antiqua"/>
        <family val="1"/>
      </rPr>
      <t xml:space="preserve"> Chapelle-Chambertin</t>
    </r>
  </si>
  <si>
    <r>
      <t>♦</t>
    </r>
    <r>
      <rPr>
        <sz val="11"/>
        <color theme="1"/>
        <rFont val="Book Antiqua"/>
        <family val="1"/>
      </rPr>
      <t xml:space="preserve"> Griottes-Chambertin</t>
    </r>
  </si>
  <si>
    <r>
      <t>♦</t>
    </r>
    <r>
      <rPr>
        <sz val="11"/>
        <color theme="1"/>
        <rFont val="Book Antiqua"/>
        <family val="1"/>
      </rPr>
      <t xml:space="preserve"> Latricières-Chambertin</t>
    </r>
  </si>
  <si>
    <r>
      <t>♦</t>
    </r>
    <r>
      <rPr>
        <sz val="11"/>
        <color theme="1"/>
        <rFont val="Book Antiqua"/>
        <family val="1"/>
      </rPr>
      <t xml:space="preserve"> Mazis-Chambertin</t>
    </r>
  </si>
  <si>
    <r>
      <t>♦</t>
    </r>
    <r>
      <rPr>
        <sz val="11"/>
        <color theme="1"/>
        <rFont val="Book Antiqua"/>
        <family val="1"/>
      </rPr>
      <t xml:space="preserve"> Ruchottes-Chambertin</t>
    </r>
  </si>
  <si>
    <t>♦ Bonnes Mares   </t>
  </si>
  <si>
    <r>
      <t>♦</t>
    </r>
    <r>
      <rPr>
        <sz val="11"/>
        <color theme="1"/>
        <rFont val="Book Antiqua"/>
        <family val="1"/>
      </rPr>
      <t xml:space="preserve"> Clos de la Roche</t>
    </r>
  </si>
  <si>
    <r>
      <t>♦</t>
    </r>
    <r>
      <rPr>
        <sz val="11"/>
        <color theme="1"/>
        <rFont val="Book Antiqua"/>
        <family val="1"/>
      </rPr>
      <t xml:space="preserve"> Clos de Tart</t>
    </r>
  </si>
  <si>
    <r>
      <t>♦</t>
    </r>
    <r>
      <rPr>
        <sz val="11"/>
        <color theme="1"/>
        <rFont val="Book Antiqua"/>
        <family val="1"/>
      </rPr>
      <t xml:space="preserve"> Clos des Lambrays</t>
    </r>
  </si>
  <si>
    <r>
      <t>♦</t>
    </r>
    <r>
      <rPr>
        <sz val="11"/>
        <color theme="1"/>
        <rFont val="Book Antiqua"/>
        <family val="1"/>
      </rPr>
      <t xml:space="preserve"> Clos St Denis</t>
    </r>
  </si>
  <si>
    <r>
      <t>♦</t>
    </r>
    <r>
      <rPr>
        <sz val="11"/>
        <color theme="1"/>
        <rFont val="Book Antiqua"/>
        <family val="1"/>
      </rPr>
      <t xml:space="preserve"> Bonnes Mares</t>
    </r>
  </si>
  <si>
    <r>
      <t>♦</t>
    </r>
    <r>
      <rPr>
        <sz val="11"/>
        <color theme="1"/>
        <rFont val="Book Antiqua"/>
        <family val="1"/>
      </rPr>
      <t xml:space="preserve"> Clos de Vougeot</t>
    </r>
  </si>
  <si>
    <r>
      <t>♦</t>
    </r>
    <r>
      <rPr>
        <sz val="11"/>
        <color theme="1"/>
        <rFont val="Book Antiqua"/>
        <family val="1"/>
      </rPr>
      <t xml:space="preserve"> Romanée-Conti</t>
    </r>
  </si>
  <si>
    <r>
      <t>♦</t>
    </r>
    <r>
      <rPr>
        <sz val="11"/>
        <color theme="1"/>
        <rFont val="Book Antiqua"/>
        <family val="1"/>
      </rPr>
      <t xml:space="preserve"> La Romanée</t>
    </r>
  </si>
  <si>
    <r>
      <t>♦</t>
    </r>
    <r>
      <rPr>
        <sz val="11"/>
        <color theme="1"/>
        <rFont val="Book Antiqua"/>
        <family val="1"/>
      </rPr>
      <t xml:space="preserve"> La Tache</t>
    </r>
  </si>
  <si>
    <r>
      <t>♦</t>
    </r>
    <r>
      <rPr>
        <sz val="11"/>
        <color theme="1"/>
        <rFont val="Book Antiqua"/>
        <family val="1"/>
      </rPr>
      <t xml:space="preserve"> Richebourg</t>
    </r>
  </si>
  <si>
    <r>
      <t>♦</t>
    </r>
    <r>
      <rPr>
        <sz val="11"/>
        <color theme="1"/>
        <rFont val="Book Antiqua"/>
        <family val="1"/>
      </rPr>
      <t xml:space="preserve"> La Grande Rue</t>
    </r>
  </si>
  <si>
    <r>
      <t>♦</t>
    </r>
    <r>
      <rPr>
        <sz val="11"/>
        <color theme="1"/>
        <rFont val="Book Antiqua"/>
        <family val="1"/>
      </rPr>
      <t xml:space="preserve"> Romanée-St-Vivant</t>
    </r>
  </si>
  <si>
    <r>
      <t>♦</t>
    </r>
    <r>
      <rPr>
        <sz val="11"/>
        <color theme="1"/>
        <rFont val="Book Antiqua"/>
        <family val="1"/>
      </rPr>
      <t xml:space="preserve"> Echezeaux</t>
    </r>
  </si>
  <si>
    <r>
      <t>♦</t>
    </r>
    <r>
      <rPr>
        <sz val="11"/>
        <color theme="1"/>
        <rFont val="Book Antiqua"/>
        <family val="1"/>
      </rPr>
      <t xml:space="preserve"> Grands Echezeaux  </t>
    </r>
  </si>
  <si>
    <r>
      <t>♦</t>
    </r>
    <r>
      <rPr>
        <sz val="11"/>
        <color theme="1"/>
        <rFont val="Book Antiqua"/>
        <family val="1"/>
      </rPr>
      <t xml:space="preserve"> Corton-Charlemagne  </t>
    </r>
    <r>
      <rPr>
        <sz val="11"/>
        <color rgb="FF666699"/>
        <rFont val="Book Antiqua"/>
        <family val="1"/>
      </rPr>
      <t>(blanc)</t>
    </r>
  </si>
  <si>
    <r>
      <t>♦</t>
    </r>
    <r>
      <rPr>
        <sz val="11"/>
        <color theme="1"/>
        <rFont val="Book Antiqua"/>
        <family val="1"/>
      </rPr>
      <t xml:space="preserve"> Charlemagne 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666699"/>
        <rFont val="Book Antiqua"/>
        <family val="1"/>
      </rPr>
      <t>(Blanc)</t>
    </r>
  </si>
  <si>
    <r>
      <t>♦</t>
    </r>
    <r>
      <rPr>
        <sz val="11"/>
        <color theme="1"/>
        <rFont val="Book Antiqua"/>
        <family val="1"/>
      </rPr>
      <t xml:space="preserve"> Montrachet </t>
    </r>
  </si>
  <si>
    <r>
      <t>♦</t>
    </r>
    <r>
      <rPr>
        <sz val="11"/>
        <color theme="1"/>
        <rFont val="Book Antiqua"/>
        <family val="1"/>
      </rPr>
      <t xml:space="preserve"> Chevalier-Montrachet</t>
    </r>
  </si>
  <si>
    <r>
      <t>♦</t>
    </r>
    <r>
      <rPr>
        <sz val="11"/>
        <color theme="1"/>
        <rFont val="Book Antiqua"/>
        <family val="1"/>
      </rPr>
      <t xml:space="preserve"> Batard-Monrachet</t>
    </r>
  </si>
  <si>
    <r>
      <t>♦</t>
    </r>
    <r>
      <rPr>
        <sz val="11"/>
        <color theme="1"/>
        <rFont val="Book Antiqua"/>
        <family val="1"/>
      </rPr>
      <t xml:space="preserve"> Bienvenues-Batard-Montrachet</t>
    </r>
  </si>
  <si>
    <r>
      <t>♦</t>
    </r>
    <r>
      <rPr>
        <sz val="11"/>
        <color theme="1"/>
        <rFont val="Book Antiqua"/>
        <family val="1"/>
      </rPr>
      <t xml:space="preserve"> Montrachet</t>
    </r>
  </si>
  <si>
    <r>
      <t>♦</t>
    </r>
    <r>
      <rPr>
        <sz val="11"/>
        <color theme="1"/>
        <rFont val="Book Antiqua"/>
        <family val="1"/>
      </rPr>
      <t xml:space="preserve"> Batard-Montrachet</t>
    </r>
  </si>
  <si>
    <r>
      <t>♦</t>
    </r>
    <r>
      <rPr>
        <sz val="11"/>
        <color theme="1"/>
        <rFont val="Book Antiqua"/>
        <family val="1"/>
      </rPr>
      <t xml:space="preserve"> Criots-Batard-Montrachet</t>
    </r>
  </si>
  <si>
    <t>Compte tenu du volume de vin des AOC Grands Crus, ils sont regroupés par zone géographique</t>
  </si>
  <si>
    <t xml:space="preserve">En vins rouges : </t>
  </si>
  <si>
    <t xml:space="preserve">En vins blancs : </t>
  </si>
  <si>
    <t xml:space="preserve">AOC concernées : </t>
  </si>
  <si>
    <t xml:space="preserve">Libellé de la nomenclature : </t>
  </si>
  <si>
    <r>
      <t>♦</t>
    </r>
    <r>
      <rPr>
        <sz val="11"/>
        <color theme="1"/>
        <rFont val="Book Antiqua"/>
        <family val="1"/>
      </rPr>
      <t xml:space="preserve"> Corton  </t>
    </r>
    <r>
      <rPr>
        <sz val="11"/>
        <color rgb="FF666699"/>
        <rFont val="Book Antiqua"/>
        <family val="1"/>
      </rPr>
      <t>(blanc)</t>
    </r>
  </si>
  <si>
    <t>En contenant &gt; 2l : 2208 20 89</t>
  </si>
  <si>
    <t>Vin effervescent</t>
  </si>
  <si>
    <t>Chablis Grands Crus et Premiers Crus</t>
  </si>
  <si>
    <t>Régionales Mâcon blancs</t>
  </si>
  <si>
    <t>Chablis et Petit Chablis</t>
  </si>
  <si>
    <r>
      <t xml:space="preserve">Bourgogne rouge </t>
    </r>
    <r>
      <rPr>
        <b/>
        <sz val="9"/>
        <color rgb="FFFF0000"/>
        <rFont val="Arial"/>
        <family val="2"/>
      </rPr>
      <t>générique</t>
    </r>
  </si>
  <si>
    <r>
      <t xml:space="preserve">Bourgogne blanc </t>
    </r>
    <r>
      <rPr>
        <b/>
        <sz val="9"/>
        <color theme="9" tint="-0.249977111117893"/>
        <rFont val="Arial"/>
        <family val="2"/>
      </rPr>
      <t>générique</t>
    </r>
  </si>
  <si>
    <t>9227</t>
  </si>
  <si>
    <t>22042223 9</t>
  </si>
  <si>
    <t>22042223 9 227</t>
  </si>
  <si>
    <t>9226</t>
  </si>
  <si>
    <t>22042223 9 226</t>
  </si>
  <si>
    <t>9229</t>
  </si>
  <si>
    <t>22042223 9 229</t>
  </si>
  <si>
    <t>9228</t>
  </si>
  <si>
    <t>22042223 9 228</t>
  </si>
  <si>
    <t>9231</t>
  </si>
  <si>
    <t>22042223 9 231</t>
  </si>
  <si>
    <t>9230</t>
  </si>
  <si>
    <t>22042223 9 230</t>
  </si>
  <si>
    <t>22042223 7</t>
  </si>
  <si>
    <t>22042223 7 519</t>
  </si>
  <si>
    <t>22042223 7 525</t>
  </si>
  <si>
    <t>22042223 7 521</t>
  </si>
  <si>
    <t>22042223 7 520</t>
  </si>
  <si>
    <t>22042223 7 524</t>
  </si>
  <si>
    <t>7526</t>
  </si>
  <si>
    <t>22042223 7 526</t>
  </si>
  <si>
    <t>22042223 7 522</t>
  </si>
  <si>
    <t>22042223 7 523</t>
  </si>
  <si>
    <t>9269</t>
  </si>
  <si>
    <t>22042223 9 269</t>
  </si>
  <si>
    <t>9268</t>
  </si>
  <si>
    <t>22042223 9 268</t>
  </si>
  <si>
    <t>22042223 5</t>
  </si>
  <si>
    <t>22042223 5 511</t>
  </si>
  <si>
    <t>22042223 5 510</t>
  </si>
  <si>
    <t>22042223 8</t>
  </si>
  <si>
    <t>22042223 8 512</t>
  </si>
  <si>
    <t>9233</t>
  </si>
  <si>
    <t>22042223 9 233</t>
  </si>
  <si>
    <t>9232</t>
  </si>
  <si>
    <t>22042223 9 232</t>
  </si>
  <si>
    <t>9235</t>
  </si>
  <si>
    <t>22042223 9 235</t>
  </si>
  <si>
    <t>9234</t>
  </si>
  <si>
    <t>22042223 9 234</t>
  </si>
  <si>
    <t>9223</t>
  </si>
  <si>
    <t>22042223 9 223</t>
  </si>
  <si>
    <t>9236</t>
  </si>
  <si>
    <t>22042223 9 236</t>
  </si>
  <si>
    <t>9237</t>
  </si>
  <si>
    <t>22042223 9 237</t>
  </si>
  <si>
    <t>9239</t>
  </si>
  <si>
    <t>22042223 9 239</t>
  </si>
  <si>
    <t>9238</t>
  </si>
  <si>
    <t>22042223 9 238</t>
  </si>
  <si>
    <t>9271</t>
  </si>
  <si>
    <t>22042223 9 271</t>
  </si>
  <si>
    <t>9270</t>
  </si>
  <si>
    <t>22042223 9 270</t>
  </si>
  <si>
    <t>9224</t>
  </si>
  <si>
    <t>22042223 9 224</t>
  </si>
  <si>
    <t>9225</t>
  </si>
  <si>
    <t>22042223 9 225</t>
  </si>
  <si>
    <t>9241</t>
  </si>
  <si>
    <t>22042223 9 241</t>
  </si>
  <si>
    <t>9240</t>
  </si>
  <si>
    <t>22042223 9 240</t>
  </si>
  <si>
    <t>22042223 6</t>
  </si>
  <si>
    <t>22042223 6 517</t>
  </si>
  <si>
    <t>22042223 6 516</t>
  </si>
  <si>
    <t>22042223 6 518</t>
  </si>
  <si>
    <t>9243</t>
  </si>
  <si>
    <t>22042223 9 243</t>
  </si>
  <si>
    <t>9242</t>
  </si>
  <si>
    <t>22042223 9 242</t>
  </si>
  <si>
    <t>9245</t>
  </si>
  <si>
    <t>22042223 9 245</t>
  </si>
  <si>
    <t>9244</t>
  </si>
  <si>
    <t>22042223 9 244</t>
  </si>
  <si>
    <t>9273</t>
  </si>
  <si>
    <t>22042223 9 273</t>
  </si>
  <si>
    <t>9272</t>
  </si>
  <si>
    <t>22042223 9 272</t>
  </si>
  <si>
    <t>9247</t>
  </si>
  <si>
    <t>22042223 9 247</t>
  </si>
  <si>
    <t>9246</t>
  </si>
  <si>
    <t>22042223 9 246</t>
  </si>
  <si>
    <t>9275</t>
  </si>
  <si>
    <t>22042223 9 275</t>
  </si>
  <si>
    <t>9274</t>
  </si>
  <si>
    <t>22042223 9 274</t>
  </si>
  <si>
    <t>9249</t>
  </si>
  <si>
    <t>22042223 9 249</t>
  </si>
  <si>
    <t>9248</t>
  </si>
  <si>
    <t>22042223 9 248</t>
  </si>
  <si>
    <t>9251</t>
  </si>
  <si>
    <t>22042223 9 251</t>
  </si>
  <si>
    <t>9250</t>
  </si>
  <si>
    <t>22042223 9 250</t>
  </si>
  <si>
    <t>9253</t>
  </si>
  <si>
    <t>22042223 9 253</t>
  </si>
  <si>
    <t>9252</t>
  </si>
  <si>
    <t>22042223 9 252</t>
  </si>
  <si>
    <t>9255</t>
  </si>
  <si>
    <t>22042223 9 255</t>
  </si>
  <si>
    <t>9254</t>
  </si>
  <si>
    <t>22042223 9 254</t>
  </si>
  <si>
    <t>22042223 8 513</t>
  </si>
  <si>
    <t>22042223 4</t>
  </si>
  <si>
    <t>22042223 4 279</t>
  </si>
  <si>
    <t>22042223 4 278</t>
  </si>
  <si>
    <t>22042223 4 281</t>
  </si>
  <si>
    <t>22042223 4 280</t>
  </si>
  <si>
    <t>22042223 4 283</t>
  </si>
  <si>
    <t>22042223 4 282</t>
  </si>
  <si>
    <t>9257</t>
  </si>
  <si>
    <t>22042223 9 257</t>
  </si>
  <si>
    <t>9256</t>
  </si>
  <si>
    <t>22042223 9 256</t>
  </si>
  <si>
    <t>9277</t>
  </si>
  <si>
    <t>22042223 9 277</t>
  </si>
  <si>
    <t>9276</t>
  </si>
  <si>
    <t>22042223 9 276</t>
  </si>
  <si>
    <t>9259</t>
  </si>
  <si>
    <t>22042223 9 259</t>
  </si>
  <si>
    <t>9258</t>
  </si>
  <si>
    <t>22042223 9 258</t>
  </si>
  <si>
    <t>9261</t>
  </si>
  <si>
    <t>22042223 9 261</t>
  </si>
  <si>
    <t>9260</t>
  </si>
  <si>
    <t>22042223 9 260</t>
  </si>
  <si>
    <t>9263</t>
  </si>
  <si>
    <t>22042223 9 263</t>
  </si>
  <si>
    <t>9262</t>
  </si>
  <si>
    <t>22042223 9 262</t>
  </si>
  <si>
    <t>22042223 9 515</t>
  </si>
  <si>
    <t>22042223 9 514</t>
  </si>
  <si>
    <t>9265</t>
  </si>
  <si>
    <t>22042223 9 265</t>
  </si>
  <si>
    <t>9264</t>
  </si>
  <si>
    <t>22042223 9 264</t>
  </si>
  <si>
    <t>22042223 4 285</t>
  </si>
  <si>
    <t>22042223 4 284</t>
  </si>
  <si>
    <t>22042223 4 287</t>
  </si>
  <si>
    <t>22042223 4 286</t>
  </si>
  <si>
    <t>9267</t>
  </si>
  <si>
    <t>22042223 9 267</t>
  </si>
  <si>
    <t>9266</t>
  </si>
  <si>
    <t>22042223 9 266</t>
  </si>
  <si>
    <t>3393</t>
  </si>
  <si>
    <t>22042223 3</t>
  </si>
  <si>
    <t>22042223 3 393</t>
  </si>
  <si>
    <t>3395</t>
  </si>
  <si>
    <t>22042223 3 395</t>
  </si>
  <si>
    <t>3404</t>
  </si>
  <si>
    <t>22042223 3 404</t>
  </si>
  <si>
    <t>3408</t>
  </si>
  <si>
    <t>22042223 3 408</t>
  </si>
  <si>
    <t>3399</t>
  </si>
  <si>
    <t>22042223 3 399</t>
  </si>
  <si>
    <t>3401</t>
  </si>
  <si>
    <t>22042223 3 401</t>
  </si>
  <si>
    <t>3406</t>
  </si>
  <si>
    <t>22042223 3 406</t>
  </si>
  <si>
    <t>3397</t>
  </si>
  <si>
    <t>22042223 3 397</t>
  </si>
  <si>
    <t>2390</t>
  </si>
  <si>
    <t>22042223 2</t>
  </si>
  <si>
    <t>22042223 2 390</t>
  </si>
  <si>
    <t>2389</t>
  </si>
  <si>
    <t>22042223 2 389</t>
  </si>
  <si>
    <t>1368</t>
  </si>
  <si>
    <t>22042223 1</t>
  </si>
  <si>
    <t>22042223 1 368</t>
  </si>
  <si>
    <t>1319</t>
  </si>
  <si>
    <t>22042223 1 319</t>
  </si>
  <si>
    <t>1318</t>
  </si>
  <si>
    <t>22042223 1 318</t>
  </si>
  <si>
    <t>1323</t>
  </si>
  <si>
    <t>22042223 1 323</t>
  </si>
  <si>
    <t>1322</t>
  </si>
  <si>
    <t>22042223 1 322</t>
  </si>
  <si>
    <t>1325</t>
  </si>
  <si>
    <t>22042223 1 325</t>
  </si>
  <si>
    <t>1324</t>
  </si>
  <si>
    <t>22042223 1 324</t>
  </si>
  <si>
    <t>1327</t>
  </si>
  <si>
    <t>22042223 1 327</t>
  </si>
  <si>
    <t>1326</t>
  </si>
  <si>
    <t>22042223 1 326</t>
  </si>
  <si>
    <t>3392</t>
  </si>
  <si>
    <t>22042223 3 392</t>
  </si>
  <si>
    <t>3394</t>
  </si>
  <si>
    <t>22042223 3 394</t>
  </si>
  <si>
    <t>3403</t>
  </si>
  <si>
    <t>22042223 3 403</t>
  </si>
  <si>
    <t>3407</t>
  </si>
  <si>
    <t>22042223 3 407</t>
  </si>
  <si>
    <t>3398</t>
  </si>
  <si>
    <t>22042223 3 398</t>
  </si>
  <si>
    <t>3400</t>
  </si>
  <si>
    <t>22042223 3 400</t>
  </si>
  <si>
    <t>3405</t>
  </si>
  <si>
    <t>22042223 3 405</t>
  </si>
  <si>
    <t>3409</t>
  </si>
  <si>
    <t>22042223 3 409</t>
  </si>
  <si>
    <t>3410</t>
  </si>
  <si>
    <t>22042223 3 410</t>
  </si>
  <si>
    <t>3396</t>
  </si>
  <si>
    <t>22042223 3 396</t>
  </si>
  <si>
    <t>1360</t>
  </si>
  <si>
    <t>22042223 1 360</t>
  </si>
  <si>
    <t>1359</t>
  </si>
  <si>
    <t>22042223 1 359</t>
  </si>
  <si>
    <t>1329</t>
  </si>
  <si>
    <t>22042223 1 329</t>
  </si>
  <si>
    <t>1328</t>
  </si>
  <si>
    <t>22042223 1 328</t>
  </si>
  <si>
    <t>1331</t>
  </si>
  <si>
    <t>22042223 1 331</t>
  </si>
  <si>
    <t>1330</t>
  </si>
  <si>
    <t>22042223 1 330</t>
  </si>
  <si>
    <t>22042223 1 316</t>
  </si>
  <si>
    <t>22042223 1 311</t>
  </si>
  <si>
    <t>1333</t>
  </si>
  <si>
    <t>22042223 1 333</t>
  </si>
  <si>
    <t>1320</t>
  </si>
  <si>
    <t>22042223 1 320</t>
  </si>
  <si>
    <t>1332</t>
  </si>
  <si>
    <t>22042223 1 332</t>
  </si>
  <si>
    <t>1361</t>
  </si>
  <si>
    <t>22042223 1 361</t>
  </si>
  <si>
    <t>1363</t>
  </si>
  <si>
    <t>22042223 1 363</t>
  </si>
  <si>
    <t>1362</t>
  </si>
  <si>
    <t>22042223 1 362</t>
  </si>
  <si>
    <t>1365</t>
  </si>
  <si>
    <t>22042223 1 365</t>
  </si>
  <si>
    <t>1364</t>
  </si>
  <si>
    <t>22042223 1 364</t>
  </si>
  <si>
    <t>1382</t>
  </si>
  <si>
    <t>22042223 1 382</t>
  </si>
  <si>
    <t>1381</t>
  </si>
  <si>
    <t>22042223 1 381</t>
  </si>
  <si>
    <t>22042223 1 312</t>
  </si>
  <si>
    <t>22042223 1 313</t>
  </si>
  <si>
    <t>22042223 1 317</t>
  </si>
  <si>
    <t>22042223 1 314</t>
  </si>
  <si>
    <t>1379</t>
  </si>
  <si>
    <t>22042223 1 379</t>
  </si>
  <si>
    <t>1378</t>
  </si>
  <si>
    <t>22042223 1 378</t>
  </si>
  <si>
    <t>1335</t>
  </si>
  <si>
    <t>22042223 1 335</t>
  </si>
  <si>
    <t>1334</t>
  </si>
  <si>
    <t>22042223 1 334</t>
  </si>
  <si>
    <t>2388</t>
  </si>
  <si>
    <t>22042223 2 388</t>
  </si>
  <si>
    <t>2387</t>
  </si>
  <si>
    <t>22042223 2 387</t>
  </si>
  <si>
    <t>1337</t>
  </si>
  <si>
    <t>22042223 1 337</t>
  </si>
  <si>
    <t>1336</t>
  </si>
  <si>
    <t>22042223 1 336</t>
  </si>
  <si>
    <t>1367</t>
  </si>
  <si>
    <t>22042223 1 367</t>
  </si>
  <si>
    <t>1366</t>
  </si>
  <si>
    <t>22042223 1 366</t>
  </si>
  <si>
    <t>1384</t>
  </si>
  <si>
    <t>22042223 1 384</t>
  </si>
  <si>
    <t>1383</t>
  </si>
  <si>
    <t>22042223 1 383</t>
  </si>
  <si>
    <t>1339</t>
  </si>
  <si>
    <t>22042223 1 339</t>
  </si>
  <si>
    <t>1338</t>
  </si>
  <si>
    <t>22042223 1 338</t>
  </si>
  <si>
    <t>1341</t>
  </si>
  <si>
    <t>22042223 1 341</t>
  </si>
  <si>
    <t>1340</t>
  </si>
  <si>
    <t>22042223 1 340</t>
  </si>
  <si>
    <t>1370</t>
  </si>
  <si>
    <t>22042223 1 370</t>
  </si>
  <si>
    <t>1369</t>
  </si>
  <si>
    <t>22042223 1 369</t>
  </si>
  <si>
    <t>1372</t>
  </si>
  <si>
    <t>22042223 1 372</t>
  </si>
  <si>
    <t>1371</t>
  </si>
  <si>
    <t>22042223 1 371</t>
  </si>
  <si>
    <t>1343</t>
  </si>
  <si>
    <t>22042223 1 343</t>
  </si>
  <si>
    <t>1342</t>
  </si>
  <si>
    <t>22042223 1 342</t>
  </si>
  <si>
    <t>1345</t>
  </si>
  <si>
    <t>22042223 1 345</t>
  </si>
  <si>
    <t>1344</t>
  </si>
  <si>
    <t>22042223 1 344</t>
  </si>
  <si>
    <t>1347</t>
  </si>
  <si>
    <t>22042223 1 347</t>
  </si>
  <si>
    <t>1346</t>
  </si>
  <si>
    <t>22042223 1 346</t>
  </si>
  <si>
    <t>1386</t>
  </si>
  <si>
    <t>22042223 1 386</t>
  </si>
  <si>
    <t>1385</t>
  </si>
  <si>
    <t>22042223 1 385</t>
  </si>
  <si>
    <t>1353</t>
  </si>
  <si>
    <t>22042223 1 353</t>
  </si>
  <si>
    <t>1352</t>
  </si>
  <si>
    <t>22042223 1 352</t>
  </si>
  <si>
    <t>1356</t>
  </si>
  <si>
    <t>22042223 1 356</t>
  </si>
  <si>
    <t>1355</t>
  </si>
  <si>
    <t>22042223 1 355</t>
  </si>
  <si>
    <t>1349</t>
  </si>
  <si>
    <t>22042223 1 349</t>
  </si>
  <si>
    <t>1348</t>
  </si>
  <si>
    <t>22042223 1 348</t>
  </si>
  <si>
    <t>1351</t>
  </si>
  <si>
    <t>22042223 1 351</t>
  </si>
  <si>
    <t>1350</t>
  </si>
  <si>
    <t>22042223 1 350</t>
  </si>
  <si>
    <t>1358</t>
  </si>
  <si>
    <t>22042223 1 358</t>
  </si>
  <si>
    <t>1357</t>
  </si>
  <si>
    <t>22042223 1 357</t>
  </si>
  <si>
    <t>1374</t>
  </si>
  <si>
    <t>22042223 1 374</t>
  </si>
  <si>
    <t>1373</t>
  </si>
  <si>
    <t>22042223 1 373</t>
  </si>
  <si>
    <t>1377</t>
  </si>
  <si>
    <t>22042223 1 377</t>
  </si>
  <si>
    <t>1375</t>
  </si>
  <si>
    <t>22042223 1 375</t>
  </si>
  <si>
    <r>
      <rPr>
        <sz val="9"/>
        <rFont val="Calibri"/>
        <family val="2"/>
      </rPr>
      <t>&gt; 2 litres mais ≤</t>
    </r>
    <r>
      <rPr>
        <sz val="9"/>
        <rFont val="Arial"/>
        <family val="2"/>
      </rPr>
      <t xml:space="preserve"> 10 litres</t>
    </r>
  </si>
  <si>
    <t>&gt; 10 litres</t>
  </si>
  <si>
    <t>Conditionnement vins tranquilles</t>
  </si>
  <si>
    <t>22042923 9</t>
  </si>
  <si>
    <t>22042923 9 227</t>
  </si>
  <si>
    <t>22042923 9 226</t>
  </si>
  <si>
    <t>22042923 9 229</t>
  </si>
  <si>
    <t>22042923 9 228</t>
  </si>
  <si>
    <t>22042923 9 231</t>
  </si>
  <si>
    <t>22042923 9 230</t>
  </si>
  <si>
    <t>22042923 7</t>
  </si>
  <si>
    <t>22042923 7 519</t>
  </si>
  <si>
    <t>22042923 7 525</t>
  </si>
  <si>
    <t>22042923 7 521</t>
  </si>
  <si>
    <t>22042923 7 520</t>
  </si>
  <si>
    <t>22042923 7 524</t>
  </si>
  <si>
    <t>22042923 7 526</t>
  </si>
  <si>
    <t>22042923 7 522</t>
  </si>
  <si>
    <t>22042923 7 523</t>
  </si>
  <si>
    <t>22042923 9 269</t>
  </si>
  <si>
    <t>22042923 9 268</t>
  </si>
  <si>
    <t>22042923 5</t>
  </si>
  <si>
    <t>22042923 5 511</t>
  </si>
  <si>
    <t>22042923 5 510</t>
  </si>
  <si>
    <t>22042923 8</t>
  </si>
  <si>
    <t>22042923 8 512</t>
  </si>
  <si>
    <t>22042923 9 233</t>
  </si>
  <si>
    <t>22042923 9 232</t>
  </si>
  <si>
    <t>22042923 9 235</t>
  </si>
  <si>
    <t>22042923 9 234</t>
  </si>
  <si>
    <t>22042923 9 223</t>
  </si>
  <si>
    <t>22042923 9 236</t>
  </si>
  <si>
    <t>22042923 9 237</t>
  </si>
  <si>
    <t>22042923 9 239</t>
  </si>
  <si>
    <t>22042923 9 238</t>
  </si>
  <si>
    <t>22042923 9 271</t>
  </si>
  <si>
    <t>22042923 9 270</t>
  </si>
  <si>
    <t>22042923 9 224</t>
  </si>
  <si>
    <t>22042923 9 225</t>
  </si>
  <si>
    <t>22042923 9 241</t>
  </si>
  <si>
    <t>22042923 9 240</t>
  </si>
  <si>
    <t>22042923 6</t>
  </si>
  <si>
    <t>22042923 6 517</t>
  </si>
  <si>
    <t>22042923 6 516</t>
  </si>
  <si>
    <t>22042923 6 518</t>
  </si>
  <si>
    <t>22042923 9 243</t>
  </si>
  <si>
    <t>22042923 9 242</t>
  </si>
  <si>
    <t>22042923 9 245</t>
  </si>
  <si>
    <t>22042923 9 244</t>
  </si>
  <si>
    <t>22042923 9 273</t>
  </si>
  <si>
    <t>22042923 9 272</t>
  </si>
  <si>
    <t>22042923 9 247</t>
  </si>
  <si>
    <t>22042923 9 246</t>
  </si>
  <si>
    <t>22042923 9 275</t>
  </si>
  <si>
    <t>22042923 9 274</t>
  </si>
  <si>
    <t>22042923 9 249</t>
  </si>
  <si>
    <t>22042923 9 248</t>
  </si>
  <si>
    <t>22042923 9 251</t>
  </si>
  <si>
    <t>22042923 9 250</t>
  </si>
  <si>
    <t>22042923 9 253</t>
  </si>
  <si>
    <t>22042923 9 252</t>
  </si>
  <si>
    <t>22042923 9 255</t>
  </si>
  <si>
    <t>22042923 9 254</t>
  </si>
  <si>
    <t>22042923 8 513</t>
  </si>
  <si>
    <t>22042923 4</t>
  </si>
  <si>
    <t>22042923 4 279</t>
  </si>
  <si>
    <t>22042923 4 278</t>
  </si>
  <si>
    <t>22042923 4 281</t>
  </si>
  <si>
    <t>22042923 4 280</t>
  </si>
  <si>
    <t>22042923 4 283</t>
  </si>
  <si>
    <t>22042923 4 282</t>
  </si>
  <si>
    <t>22042923 9 257</t>
  </si>
  <si>
    <t>22042923 9 256</t>
  </si>
  <si>
    <t>22042923 9 277</t>
  </si>
  <si>
    <t>22042923 9 276</t>
  </si>
  <si>
    <t>22042923 9 259</t>
  </si>
  <si>
    <t>22042923 9 258</t>
  </si>
  <si>
    <t>22042923 9 261</t>
  </si>
  <si>
    <t>22042923 9 260</t>
  </si>
  <si>
    <t>22042923 9 263</t>
  </si>
  <si>
    <t>22042923 9 262</t>
  </si>
  <si>
    <t>22042923 9 515</t>
  </si>
  <si>
    <t>22042923 9 514</t>
  </si>
  <si>
    <t>22042923 9 265</t>
  </si>
  <si>
    <t>22042923 9 264</t>
  </si>
  <si>
    <t>22042923 4 285</t>
  </si>
  <si>
    <t>22042923 4 284</t>
  </si>
  <si>
    <t>22042923 4 287</t>
  </si>
  <si>
    <t>22042923 4 286</t>
  </si>
  <si>
    <t>22042923 9 267</t>
  </si>
  <si>
    <t>22042923 9 266</t>
  </si>
  <si>
    <t>22042923 3</t>
  </si>
  <si>
    <t>22042923 3 393</t>
  </si>
  <si>
    <t>22042923 3 395</t>
  </si>
  <si>
    <t>22042923 3 404</t>
  </si>
  <si>
    <t>22042923 3 408</t>
  </si>
  <si>
    <t>22042923 3 399</t>
  </si>
  <si>
    <t>22042923 3 401</t>
  </si>
  <si>
    <t>22042923 3 406</t>
  </si>
  <si>
    <t>22042923 3 397</t>
  </si>
  <si>
    <t>22042923 2</t>
  </si>
  <si>
    <t>22042923 2 390</t>
  </si>
  <si>
    <t>22042923 2 389</t>
  </si>
  <si>
    <t>22042923 1</t>
  </si>
  <si>
    <t>22042923 1 368</t>
  </si>
  <si>
    <t>22042923 1 319</t>
  </si>
  <si>
    <t>22042923 1 318</t>
  </si>
  <si>
    <t>22042923 1 323</t>
  </si>
  <si>
    <t>22042923 1 322</t>
  </si>
  <si>
    <t>22042923 1 325</t>
  </si>
  <si>
    <t>22042923 1 324</t>
  </si>
  <si>
    <t>22042923 1 327</t>
  </si>
  <si>
    <t>22042923 1 326</t>
  </si>
  <si>
    <t>22042923 3 392</t>
  </si>
  <si>
    <t>22042923 3 394</t>
  </si>
  <si>
    <t>22042923 3 403</t>
  </si>
  <si>
    <t>22042923 3 407</t>
  </si>
  <si>
    <t>22042923 3 398</t>
  </si>
  <si>
    <t>22042923 3 400</t>
  </si>
  <si>
    <t>22042923 3 405</t>
  </si>
  <si>
    <t>22042923 3 409</t>
  </si>
  <si>
    <t>22042923 3 410</t>
  </si>
  <si>
    <t>22042923 3 396</t>
  </si>
  <si>
    <t>22042923 1 360</t>
  </si>
  <si>
    <t>22042923 1 359</t>
  </si>
  <si>
    <t>22042923 1 329</t>
  </si>
  <si>
    <t>22042923 1 328</t>
  </si>
  <si>
    <t>22042923 1 331</t>
  </si>
  <si>
    <t>22042923 1 330</t>
  </si>
  <si>
    <t>22042923 1 316</t>
  </si>
  <si>
    <t>22042923 1 311</t>
  </si>
  <si>
    <t>22042923 1 333</t>
  </si>
  <si>
    <t>22042923 1 320</t>
  </si>
  <si>
    <t>22042923 1 332</t>
  </si>
  <si>
    <t>22042923 1 361</t>
  </si>
  <si>
    <t>22042923 1 363</t>
  </si>
  <si>
    <t>22042923 1 362</t>
  </si>
  <si>
    <t>22042923 1 365</t>
  </si>
  <si>
    <t>22042923 1 364</t>
  </si>
  <si>
    <t>22042923 1 382</t>
  </si>
  <si>
    <t>22042923 1 381</t>
  </si>
  <si>
    <t>22042923 1 312</t>
  </si>
  <si>
    <t>22042923 1 313</t>
  </si>
  <si>
    <t>22042923 1 317</t>
  </si>
  <si>
    <t>22042923 1 314</t>
  </si>
  <si>
    <t>22042923 1 379</t>
  </si>
  <si>
    <t>22042923 1 378</t>
  </si>
  <si>
    <t>22042923 1 335</t>
  </si>
  <si>
    <t>22042923 1 334</t>
  </si>
  <si>
    <t>22042923 2 388</t>
  </si>
  <si>
    <t>22042923 2 387</t>
  </si>
  <si>
    <t>22042923 1 337</t>
  </si>
  <si>
    <t>22042923 1 336</t>
  </si>
  <si>
    <t>22042923 1 367</t>
  </si>
  <si>
    <t>22042923 1 366</t>
  </si>
  <si>
    <t>22042923 1 384</t>
  </si>
  <si>
    <t>22042923 1 383</t>
  </si>
  <si>
    <t>22042923 1 339</t>
  </si>
  <si>
    <t>22042923 1 338</t>
  </si>
  <si>
    <t>22042923 1 341</t>
  </si>
  <si>
    <t>22042923 1 340</t>
  </si>
  <si>
    <t>22042923 1 370</t>
  </si>
  <si>
    <t>22042923 1 369</t>
  </si>
  <si>
    <t>22042923 1 372</t>
  </si>
  <si>
    <t>22042923 1 371</t>
  </si>
  <si>
    <t>22042923 1 343</t>
  </si>
  <si>
    <t>22042923 1 342</t>
  </si>
  <si>
    <t>22042923 1 345</t>
  </si>
  <si>
    <t>22042923 1 344</t>
  </si>
  <si>
    <t>22042923 1 347</t>
  </si>
  <si>
    <t>22042923 1 346</t>
  </si>
  <si>
    <t>22042923 1 386</t>
  </si>
  <si>
    <t>22042923 1 385</t>
  </si>
  <si>
    <t>22042923 1 353</t>
  </si>
  <si>
    <t>22042923 1 352</t>
  </si>
  <si>
    <t>22042923 1 356</t>
  </si>
  <si>
    <t>22042923 1 355</t>
  </si>
  <si>
    <t>22042923 1 349</t>
  </si>
  <si>
    <t>22042923 1 348</t>
  </si>
  <si>
    <t>22042923 1 351</t>
  </si>
  <si>
    <t>22042923 1 350</t>
  </si>
  <si>
    <t>22042923 1 358</t>
  </si>
  <si>
    <t>22042923 1 357</t>
  </si>
  <si>
    <t>22042923 1 374</t>
  </si>
  <si>
    <t>22042923 1 373</t>
  </si>
  <si>
    <t>22042923 1 377</t>
  </si>
  <si>
    <t>22042923 1 375</t>
  </si>
  <si>
    <t>Vins blancs ≤ 2 Litres</t>
  </si>
  <si>
    <r>
      <t xml:space="preserve">Vin en contenant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2 Litres</t>
    </r>
  </si>
  <si>
    <t>Vin en contenant &gt;2 Litres mais ≤ 10 Litres</t>
  </si>
  <si>
    <t>Vin en contenant &gt;10 Litres</t>
  </si>
  <si>
    <t>Vins blancs, rouges et rosés &gt; 2 Litres</t>
  </si>
  <si>
    <t>Vins rouges et rosés ≤ 2 Litres</t>
  </si>
  <si>
    <t>22042143 6 409</t>
  </si>
  <si>
    <t>22042143 6 410</t>
  </si>
  <si>
    <t>Bourgogne Grand Ordinaire</t>
  </si>
  <si>
    <t>Coteaux Bourguignons rouge</t>
  </si>
  <si>
    <t>Bourgogne Passetoutgrain rouge</t>
  </si>
  <si>
    <r>
      <t xml:space="preserve">En contenant </t>
    </r>
    <r>
      <rPr>
        <sz val="11"/>
        <color rgb="FF1F497D"/>
        <rFont val="Calibri"/>
        <family val="2"/>
      </rPr>
      <t>≤</t>
    </r>
    <r>
      <rPr>
        <sz val="11"/>
        <color rgb="FF1F497D"/>
        <rFont val="Calibri"/>
        <family val="2"/>
        <scheme val="minor"/>
      </rPr>
      <t xml:space="preserve"> 2l : 2208 20 29 </t>
    </r>
  </si>
  <si>
    <r>
      <t>♦</t>
    </r>
    <r>
      <rPr>
        <sz val="11"/>
        <color theme="1"/>
        <rFont val="Book Antiqua"/>
        <family val="1"/>
      </rPr>
      <t xml:space="preserve"> Musigny (rouge)</t>
    </r>
  </si>
  <si>
    <r>
      <t>♦</t>
    </r>
    <r>
      <rPr>
        <sz val="11"/>
        <color theme="1"/>
        <rFont val="Book Antiqua"/>
        <family val="1"/>
      </rPr>
      <t xml:space="preserve"> Corton</t>
    </r>
    <r>
      <rPr>
        <sz val="11"/>
        <color rgb="FF666699"/>
        <rFont val="Book Antiqua"/>
        <family val="1"/>
      </rPr>
      <t> </t>
    </r>
  </si>
  <si>
    <t>Détail Bourgogne</t>
  </si>
  <si>
    <t>NOM_ITEM.GOODS_NOM_ITEM_ID||''||NOM_ITEM.PROD_LIN</t>
  </si>
  <si>
    <t>HIER_POS</t>
  </si>
  <si>
    <t>DESCR_TEXT</t>
  </si>
  <si>
    <t>2208000000 80</t>
  </si>
  <si>
    <t>Alcool éthylique non dénaturé d'un titre alcoométrique volumique de moins de 80|%|vol; eaux-de-vie, liqueurs et autres boissons spiritueuses</t>
  </si>
  <si>
    <t>2208200000 80</t>
  </si>
  <si>
    <t>Eaux-de-vie de vin ou de marc de raisins</t>
  </si>
  <si>
    <t>2208201200 10</t>
  </si>
  <si>
    <t>présentées en récipients d'une contenance n'excédant pas 2|l</t>
  </si>
  <si>
    <t>2208201200 80</t>
  </si>
  <si>
    <t>Cognac</t>
  </si>
  <si>
    <t>2208201400 80</t>
  </si>
  <si>
    <t>Armagnac</t>
  </si>
  <si>
    <t>2208202600 80</t>
  </si>
  <si>
    <t>Grappa</t>
  </si>
  <si>
    <t>2208202700 80</t>
  </si>
  <si>
    <t>Brandy de Jerez</t>
  </si>
  <si>
    <r>
      <rPr>
        <b/>
        <sz val="12"/>
        <color theme="5"/>
        <rFont val="Calibri"/>
        <family val="2"/>
        <scheme val="minor"/>
      </rPr>
      <t>22082029</t>
    </r>
    <r>
      <rPr>
        <sz val="11"/>
        <color theme="5"/>
        <rFont val="Calibri"/>
        <family val="2"/>
        <scheme val="minor"/>
      </rPr>
      <t>00 80</t>
    </r>
  </si>
  <si>
    <t>autres</t>
  </si>
  <si>
    <t>2208204000 10</t>
  </si>
  <si>
    <t>présentées en récipients d'une contenance excédant 2|l</t>
  </si>
  <si>
    <t>2208204000 80</t>
  </si>
  <si>
    <t>Distillat brut</t>
  </si>
  <si>
    <t>2208206200 10</t>
  </si>
  <si>
    <t>2208206200 80</t>
  </si>
  <si>
    <t>2208206400 80</t>
  </si>
  <si>
    <t>2208208600 80</t>
  </si>
  <si>
    <t>2208208700 80</t>
  </si>
  <si>
    <t>2208208900 80</t>
  </si>
  <si>
    <t>2208300000 80</t>
  </si>
  <si>
    <t>Whiskies</t>
  </si>
  <si>
    <t>2208301100 10</t>
  </si>
  <si>
    <t>Whisky "bourbon", présenté en récipients d'une contenance</t>
  </si>
  <si>
    <t>2208301100 80</t>
  </si>
  <si>
    <t>n'excédant pas 2|l</t>
  </si>
  <si>
    <t>2208301900 80</t>
  </si>
  <si>
    <t>excédant 2|l</t>
  </si>
  <si>
    <t>2208303000 10</t>
  </si>
  <si>
    <t>Whisky écossais (Scotch whisky)</t>
  </si>
  <si>
    <t>2208303000 80</t>
  </si>
  <si>
    <t>Whisky single malt</t>
  </si>
  <si>
    <t>2208304100 10</t>
  </si>
  <si>
    <t>Whisky blended malt, présenté en récipients d'une contenance</t>
  </si>
  <si>
    <t>2208304100 80</t>
  </si>
  <si>
    <t>2208304900 80</t>
  </si>
  <si>
    <t>2208306100 10</t>
  </si>
  <si>
    <t>Whisky single grain et blended grain, présenté en récipients d'une contenance</t>
  </si>
  <si>
    <t>2208306100 80</t>
  </si>
  <si>
    <t>n'excédant pas|2|l</t>
  </si>
  <si>
    <t>2208306900 80</t>
  </si>
  <si>
    <t>excédant|2|l</t>
  </si>
  <si>
    <t>2208307100 10</t>
  </si>
  <si>
    <t>autre whisky blended, présenté en récipients d'une contenance</t>
  </si>
  <si>
    <t>2208307100 80</t>
  </si>
  <si>
    <t>2208307900 80</t>
  </si>
  <si>
    <t>2208308200 10</t>
  </si>
  <si>
    <t>autres, présentés en récipients d'une contenance</t>
  </si>
  <si>
    <t>2208308200 80</t>
  </si>
  <si>
    <t>2208308800 80</t>
  </si>
  <si>
    <t>2208400000 80</t>
  </si>
  <si>
    <t>Rhum et autres eaux-de-vie provenant de la distillation, après fermentation, de produits de cannes à sucre</t>
  </si>
  <si>
    <t>2208401100 10</t>
  </si>
  <si>
    <t>présentés en récipients d'une contenance n'excédant pas 2|l</t>
  </si>
  <si>
    <t>2208401100 80</t>
  </si>
  <si>
    <t>Rhum d'une teneur en substances volatiles autres que l'alcool éthylique et méthylique égale ou supérieure à 225|grammes par hectolitre d'alcool pur (avec une tolérance de 10|%)</t>
  </si>
  <si>
    <t>2208403100 10</t>
  </si>
  <si>
    <t>2208403100 80</t>
  </si>
  <si>
    <t>d'une valeur excédant 7,9|€ par litre d'alcool pur</t>
  </si>
  <si>
    <t>2208403900 80</t>
  </si>
  <si>
    <t>2208405100 10</t>
  </si>
  <si>
    <t>présentés en récipients d'une contenance excédant 2|l</t>
  </si>
  <si>
    <t>2208405100 80</t>
  </si>
  <si>
    <t>2208409100 10</t>
  </si>
  <si>
    <t>2208409100 80</t>
  </si>
  <si>
    <t>d'une valeur excédant 2|€ par litre d'alcool pur</t>
  </si>
  <si>
    <t>2208409900 80</t>
  </si>
  <si>
    <t>2208500000 80</t>
  </si>
  <si>
    <t>Gin et genièvre</t>
  </si>
  <si>
    <t>2208501100 10</t>
  </si>
  <si>
    <t>Gin, présenté en récipients d'une contenance</t>
  </si>
  <si>
    <t>2208501100 80</t>
  </si>
  <si>
    <t>2208501900 80</t>
  </si>
  <si>
    <t>2208509100 10</t>
  </si>
  <si>
    <t>Genièvre, présenté en récipients d'une contenance</t>
  </si>
  <si>
    <t>2208509100 80</t>
  </si>
  <si>
    <t>2208509900 80</t>
  </si>
  <si>
    <t>2208600000 80</t>
  </si>
  <si>
    <t>Vodka</t>
  </si>
  <si>
    <t>2208601100 10</t>
  </si>
  <si>
    <t>d'un titre alcoométrique volumique de 45,4|%|vol ou moins, présentée en récipients d'une contenance</t>
  </si>
  <si>
    <t>2208601100 80</t>
  </si>
  <si>
    <t>2208601900 80</t>
  </si>
  <si>
    <t>2208609100 10</t>
  </si>
  <si>
    <t>d'un titre alcoométrique volumique supérieur à 45,4|%|vol, présentée en récipients d'une contenance</t>
  </si>
  <si>
    <t>2208609100 80</t>
  </si>
  <si>
    <t>2208609900 80</t>
  </si>
  <si>
    <t>2208700000 80</t>
  </si>
  <si>
    <t>Liqueurs</t>
  </si>
  <si>
    <t>2208701000 80</t>
  </si>
  <si>
    <t>2208709000 80</t>
  </si>
  <si>
    <t>2208900000 80</t>
  </si>
  <si>
    <t>2208901100 10</t>
  </si>
  <si>
    <t>Arak, présenté en récipients d'une contenance</t>
  </si>
  <si>
    <t>2208901100 80</t>
  </si>
  <si>
    <t>2208901900 80</t>
  </si>
  <si>
    <t>2208903300 10</t>
  </si>
  <si>
    <t>Eaux-de-vie de prunes, de poires ou de cerises, présentées en récipients d'une contenance</t>
  </si>
  <si>
    <t>2208903300 80</t>
  </si>
  <si>
    <t>2208903800 80</t>
  </si>
  <si>
    <t>2208904100 10</t>
  </si>
  <si>
    <t>autres eaux-de-vie et autres boissons spiritueuses, présentées en récipients d'une contenance</t>
  </si>
  <si>
    <t>2208904100 20</t>
  </si>
  <si>
    <t>2208904100 80</t>
  </si>
  <si>
    <t>Ouzo</t>
  </si>
  <si>
    <t>2208904500 10</t>
  </si>
  <si>
    <t>2208904500 20</t>
  </si>
  <si>
    <t>Eaux-de-vie</t>
  </si>
  <si>
    <t>2208904500 30</t>
  </si>
  <si>
    <t>de fruits</t>
  </si>
  <si>
    <t>2208904500 80</t>
  </si>
  <si>
    <t>Calvados</t>
  </si>
  <si>
    <t>2208904800 80</t>
  </si>
  <si>
    <t>2208905400 10</t>
  </si>
  <si>
    <t>2208905400 80</t>
  </si>
  <si>
    <t>Tequila</t>
  </si>
  <si>
    <r>
      <rPr>
        <b/>
        <sz val="12"/>
        <color theme="5"/>
        <rFont val="Calibri"/>
        <family val="2"/>
        <scheme val="minor"/>
      </rPr>
      <t>22089056</t>
    </r>
    <r>
      <rPr>
        <sz val="11"/>
        <color theme="5"/>
        <rFont val="Calibri"/>
        <family val="2"/>
        <scheme val="minor"/>
      </rPr>
      <t>00 80</t>
    </r>
  </si>
  <si>
    <t>2208906900 80</t>
  </si>
  <si>
    <t>autres boissons spiritueuses</t>
  </si>
  <si>
    <t>2208907100 10</t>
  </si>
  <si>
    <t>2208907100 20</t>
  </si>
  <si>
    <t>2208907100 80</t>
  </si>
  <si>
    <t>2208907500 80</t>
  </si>
  <si>
    <t>2208907700 80</t>
  </si>
  <si>
    <t>2208907800 80</t>
  </si>
  <si>
    <t>2208909100 10</t>
  </si>
  <si>
    <t>Alcool éthylique non dénaturé d'un titre alcoométrique volumique de moins de 80|%|vol, présenté en récipients d'une contenance</t>
  </si>
  <si>
    <t>2208909100 80</t>
  </si>
  <si>
    <t>2208909110 80</t>
  </si>
  <si>
    <t>obtenu à partir des produits agricoles repris à l'annexe I du traité sur le fonctionnement de l'Union européenne</t>
  </si>
  <si>
    <t>2208909190 80</t>
  </si>
  <si>
    <t>2208909900 80</t>
  </si>
  <si>
    <t>2208909912 10</t>
  </si>
  <si>
    <t>2208909912 20</t>
  </si>
  <si>
    <t>Alcool éthylique obtenu à partir de produits agricoles (tels qu’énumérés à l’annexe I du traité sur le fonctionnement de l’Union européenne), à l’exclusion des produits d’une teneur en eau supérieure à 0,3 % (m/m) mesurée conformément à la norme EN15376</t>
  </si>
  <si>
    <t>2208909912 80</t>
  </si>
  <si>
    <t>destiné à être utilisé comme carburant</t>
  </si>
  <si>
    <t>2208909917 80</t>
  </si>
  <si>
    <t>destiné à d'autres utilisations</t>
  </si>
  <si>
    <t>2208909919 80</t>
  </si>
  <si>
    <t>2208909990 80</t>
  </si>
  <si>
    <t>Marc et fine de Bourgogne :</t>
  </si>
  <si>
    <t>Régionales Mâcon rouges et rosés</t>
  </si>
  <si>
    <t>Régionales de Bourgogne</t>
  </si>
  <si>
    <t>Régionales de Bourgogne rouges et rosés</t>
  </si>
  <si>
    <t>Régionales de Bourgogne Blancs</t>
  </si>
  <si>
    <t>Pour les vins blancs ≤ 2 Litres</t>
  </si>
  <si>
    <r>
      <t>Pour les vins rouges</t>
    </r>
    <r>
      <rPr>
        <b/>
        <sz val="10"/>
        <color indexed="14"/>
        <rFont val="Arial"/>
        <family val="2"/>
      </rPr>
      <t xml:space="preserve"> et rosés</t>
    </r>
    <r>
      <rPr>
        <b/>
        <sz val="10"/>
        <color rgb="FFFF0000"/>
        <rFont val="Arial"/>
        <family val="2"/>
      </rPr>
      <t xml:space="preserve"> ≤ 2 Litres</t>
    </r>
  </si>
  <si>
    <r>
      <t xml:space="preserve">Pour les vins </t>
    </r>
    <r>
      <rPr>
        <b/>
        <sz val="10"/>
        <color theme="9" tint="-0.249977111117893"/>
        <rFont val="Arial"/>
        <family val="2"/>
      </rPr>
      <t>blancs</t>
    </r>
    <r>
      <rPr>
        <b/>
        <sz val="10"/>
        <color theme="1"/>
        <rFont val="Arial"/>
        <family val="2"/>
      </rPr>
      <t xml:space="preserve">, </t>
    </r>
    <r>
      <rPr>
        <b/>
        <sz val="10"/>
        <color rgb="FFFF0000"/>
        <rFont val="Arial"/>
        <family val="2"/>
      </rPr>
      <t>rouges</t>
    </r>
    <r>
      <rPr>
        <b/>
        <sz val="10"/>
        <color theme="1"/>
        <rFont val="Arial"/>
        <family val="2"/>
      </rPr>
      <t xml:space="preserve"> et </t>
    </r>
    <r>
      <rPr>
        <b/>
        <sz val="10"/>
        <color rgb="FFFF3399"/>
        <rFont val="Arial"/>
        <family val="2"/>
      </rPr>
      <t>rosés</t>
    </r>
    <r>
      <rPr>
        <b/>
        <sz val="10"/>
        <color theme="1"/>
        <rFont val="Arial"/>
        <family val="2"/>
      </rPr>
      <t xml:space="preserve"> &gt; 2 Litres</t>
    </r>
  </si>
  <si>
    <t>Pour les vins Effervescents</t>
  </si>
  <si>
    <t>Crémant de Bourgogne (et Bourgogne mousseux)</t>
  </si>
  <si>
    <r>
      <rPr>
        <b/>
        <sz val="9"/>
        <rFont val="Calibri"/>
        <family val="2"/>
      </rPr>
      <t>≤</t>
    </r>
    <r>
      <rPr>
        <b/>
        <sz val="9"/>
        <rFont val="Arial"/>
        <family val="2"/>
      </rPr>
      <t xml:space="preserve"> 2 litres</t>
    </r>
  </si>
  <si>
    <t>Bourgogne blanc générique</t>
  </si>
  <si>
    <t>Bourgogne rouge générique</t>
  </si>
  <si>
    <t>Vézelay</t>
  </si>
  <si>
    <t>Nouvelles lignes à compter du 1er janvier 2018</t>
  </si>
  <si>
    <t>Bourgogne Côte Chalonnaise blanc</t>
  </si>
  <si>
    <t>Coteaux Bourguignons blanc</t>
  </si>
  <si>
    <t>Bourgogne Côte d'Or blanc</t>
  </si>
  <si>
    <t>22042113 7 527</t>
  </si>
  <si>
    <t>22042223 7 527</t>
  </si>
  <si>
    <t>22042923 7 527</t>
  </si>
  <si>
    <t>Bourgogne Côte Chalonnaise rosé</t>
  </si>
  <si>
    <t>Bourgogne Côte chalonnaise rosé</t>
  </si>
  <si>
    <t>Coteaux Bourguignons rosé</t>
  </si>
  <si>
    <t>Bourgogne Grand Ordinaire rosé</t>
  </si>
  <si>
    <t>Bourgogne Côte d'Or rosé</t>
  </si>
  <si>
    <t>22042143 6 412</t>
  </si>
  <si>
    <t>22042223 3 412</t>
  </si>
  <si>
    <t>22042923 3 412</t>
  </si>
  <si>
    <t>Maranges 1er cru blanc</t>
  </si>
  <si>
    <t>Maranges village blanc</t>
  </si>
  <si>
    <t>Bourgogne Passetoutgrain rosé</t>
  </si>
  <si>
    <t>Maranges 1er cru rouge</t>
  </si>
  <si>
    <t>Maranges village rouge</t>
  </si>
  <si>
    <t>Bourgogne Côte Chalonnaise rouge</t>
  </si>
  <si>
    <t>Bourgogne Côte d'Or rouge</t>
  </si>
  <si>
    <t>22042143 6 411</t>
  </si>
  <si>
    <t>22042923 3 411</t>
  </si>
  <si>
    <t>22042223 3 411</t>
  </si>
  <si>
    <t>Villages, Premiers Crus et Grands Crus blancs des Côte de Nuits, Côte de Beaune, Côte Chalonnaise et du Grand Auxerrois</t>
  </si>
  <si>
    <t>Villages, Premiers Crus et Grands Crus rouges et rosés de Bourgogne</t>
  </si>
  <si>
    <t>Grand Cru de Chambertin (lignes 404 à406)</t>
  </si>
  <si>
    <t>Clos Vougeot Grand Cru (lignes 368 à 370)</t>
  </si>
  <si>
    <t>Corton Grand Cru rouge (lignes 371 à 373)</t>
  </si>
  <si>
    <t>Grands Crus de Chambolle et Morey (lignes 407 à 409)</t>
  </si>
  <si>
    <t>Grands Crus de Vosne et Flagey (lignes 413 à 415)</t>
  </si>
  <si>
    <t>Corton et Corton Charlemagne blanc (lignes 77 à 79)</t>
  </si>
  <si>
    <t>Grands Crus de Chassagne et de Puligny Montrachet blanc (lignes 98 à 100)</t>
  </si>
  <si>
    <t>Régionales Mâcon</t>
  </si>
  <si>
    <r>
      <t xml:space="preserve">cf. liste détaillée. </t>
    </r>
    <r>
      <rPr>
        <b/>
        <sz val="10"/>
        <rFont val="Arial"/>
        <family val="2"/>
      </rPr>
      <t xml:space="preserve">Attention, nouvelles AOC ajoutées en 2018 : 
Vézelay </t>
    </r>
    <r>
      <rPr>
        <sz val="10"/>
        <rFont val="Arial"/>
        <family val="2"/>
      </rPr>
      <t xml:space="preserve">(blanc) </t>
    </r>
    <r>
      <rPr>
        <b/>
        <sz val="10"/>
        <rFont val="Arial"/>
        <family val="2"/>
      </rPr>
      <t>et Bourgogne Côte d'Or</t>
    </r>
    <r>
      <rPr>
        <sz val="10"/>
        <rFont val="Arial"/>
        <family val="2"/>
      </rPr>
      <t xml:space="preserve"> (blanc et rouge)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</si>
</sst>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6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0"/>
      <color indexed="14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sz val="11"/>
      <color rgb="FF00B050"/>
      <name val="Arial"/>
      <family val="2"/>
    </font>
    <font>
      <sz val="9"/>
      <color rgb="FF00B050"/>
      <name val="Arial"/>
      <family val="2"/>
    </font>
    <font>
      <sz val="9"/>
      <color theme="9" tint="-0.249977111117893"/>
      <name val="Arial"/>
      <family val="2"/>
    </font>
    <font>
      <sz val="9"/>
      <color rgb="FFFF0000"/>
      <name val="Arial"/>
      <family val="2"/>
    </font>
    <font>
      <i/>
      <sz val="10"/>
      <color rgb="FFFF0000"/>
      <name val="Arial"/>
      <family val="2"/>
    </font>
    <font>
      <b/>
      <sz val="11"/>
      <color rgb="FF00B05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9" tint="-0.249977111117893"/>
      <name val="Arial"/>
      <family val="2"/>
    </font>
    <font>
      <b/>
      <i/>
      <sz val="10"/>
      <color rgb="FFFF0000"/>
      <name val="Arial"/>
      <family val="2"/>
    </font>
    <font>
      <i/>
      <sz val="8"/>
      <color theme="9" tint="-0.249977111117893"/>
      <name val="Arial"/>
      <family val="2"/>
    </font>
    <font>
      <b/>
      <i/>
      <sz val="8"/>
      <color theme="9" tint="-0.249977111117893"/>
      <name val="Arial"/>
      <family val="2"/>
    </font>
    <font>
      <b/>
      <sz val="10"/>
      <color rgb="FFFF0000"/>
      <name val="Arial"/>
      <family val="2"/>
    </font>
    <font>
      <i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8"/>
      <color rgb="FFFF0000"/>
      <name val="Arial"/>
      <family val="2"/>
    </font>
    <font>
      <sz val="11"/>
      <color theme="1"/>
      <name val="Book Antiqua"/>
      <family val="1"/>
    </font>
    <font>
      <sz val="14"/>
      <color rgb="FF008080"/>
      <name val="Book Antiqua"/>
      <family val="1"/>
    </font>
    <font>
      <sz val="11"/>
      <color rgb="FF666699"/>
      <name val="Book Antiqua"/>
      <family val="1"/>
    </font>
    <font>
      <sz val="10"/>
      <color rgb="FF666699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name val="Calibri"/>
      <family val="2"/>
    </font>
    <font>
      <b/>
      <sz val="10"/>
      <color theme="1"/>
      <name val="Arial"/>
      <family val="2"/>
    </font>
    <font>
      <b/>
      <sz val="10"/>
      <color rgb="FFFF3399"/>
      <name val="Arial"/>
      <family val="2"/>
    </font>
    <font>
      <sz val="10"/>
      <color theme="1"/>
      <name val="Arial"/>
      <family val="2"/>
    </font>
    <font>
      <b/>
      <sz val="9"/>
      <color rgb="FFFF3399"/>
      <name val="Arial"/>
      <family val="2"/>
    </font>
    <font>
      <sz val="9"/>
      <color rgb="FFFF3399"/>
      <name val="Arial"/>
      <family val="2"/>
    </font>
    <font>
      <b/>
      <sz val="9"/>
      <color theme="9" tint="-0.249977111117893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</font>
    <font>
      <sz val="11"/>
      <color rgb="FF1F497D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</font>
    <font>
      <b/>
      <i/>
      <sz val="10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5" fillId="0" borderId="0" applyNumberFormat="0" applyFill="0" applyBorder="0" applyAlignment="0" applyProtection="0"/>
    <xf numFmtId="43" fontId="49" fillId="0" borderId="0" applyFont="0" applyFill="0" applyBorder="0" applyAlignment="0" applyProtection="0"/>
  </cellStyleXfs>
  <cellXfs count="241">
    <xf numFmtId="0" fontId="0" fillId="0" borderId="0" xfId="0"/>
    <xf numFmtId="0" fontId="12" fillId="0" borderId="0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2" fillId="0" borderId="13" xfId="0" applyFont="1" applyBorder="1" applyAlignment="1">
      <alignment horizontal="right" wrapText="1"/>
    </xf>
    <xf numFmtId="0" fontId="13" fillId="0" borderId="13" xfId="0" applyFont="1" applyBorder="1" applyAlignment="1">
      <alignment horizontal="right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4" fillId="0" borderId="14" xfId="0" applyFont="1" applyBorder="1" applyAlignment="1">
      <alignment wrapText="1"/>
    </xf>
    <xf numFmtId="0" fontId="14" fillId="0" borderId="15" xfId="0" applyFont="1" applyBorder="1" applyAlignment="1">
      <alignment wrapText="1"/>
    </xf>
    <xf numFmtId="0" fontId="15" fillId="0" borderId="0" xfId="0" applyFont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8" fillId="0" borderId="16" xfId="0" applyFont="1" applyBorder="1" applyAlignment="1">
      <alignment horizontal="left"/>
    </xf>
    <xf numFmtId="0" fontId="18" fillId="0" borderId="16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Border="1" applyAlignment="1">
      <alignment wrapText="1"/>
    </xf>
    <xf numFmtId="0" fontId="24" fillId="0" borderId="0" xfId="0" applyFont="1"/>
    <xf numFmtId="0" fontId="9" fillId="0" borderId="0" xfId="0" applyFont="1" applyAlignment="1">
      <alignment horizontal="center"/>
    </xf>
    <xf numFmtId="0" fontId="25" fillId="0" borderId="16" xfId="0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22" fillId="0" borderId="0" xfId="0" applyFont="1" applyBorder="1" applyAlignment="1">
      <alignment vertical="center" wrapText="1"/>
    </xf>
    <xf numFmtId="0" fontId="28" fillId="0" borderId="16" xfId="0" applyFont="1" applyBorder="1" applyAlignment="1">
      <alignment horizontal="left"/>
    </xf>
    <xf numFmtId="0" fontId="29" fillId="0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1" fillId="0" borderId="0" xfId="0" applyFont="1"/>
    <xf numFmtId="0" fontId="32" fillId="0" borderId="0" xfId="0" applyFont="1"/>
    <xf numFmtId="0" fontId="34" fillId="0" borderId="0" xfId="0" applyFont="1"/>
    <xf numFmtId="0" fontId="36" fillId="0" borderId="0" xfId="0" applyFont="1"/>
    <xf numFmtId="0" fontId="37" fillId="0" borderId="1" xfId="0" applyFont="1" applyBorder="1" applyAlignment="1">
      <alignment horizontal="center"/>
    </xf>
    <xf numFmtId="0" fontId="32" fillId="0" borderId="1" xfId="0" applyFont="1" applyBorder="1"/>
    <xf numFmtId="0" fontId="35" fillId="0" borderId="0" xfId="1" applyBorder="1" applyAlignment="1">
      <alignment horizontal="left" vertical="center"/>
    </xf>
    <xf numFmtId="0" fontId="32" fillId="0" borderId="0" xfId="0" applyFont="1" applyBorder="1"/>
    <xf numFmtId="0" fontId="38" fillId="0" borderId="0" xfId="0" applyFont="1"/>
    <xf numFmtId="0" fontId="0" fillId="0" borderId="1" xfId="0" applyBorder="1"/>
    <xf numFmtId="0" fontId="39" fillId="0" borderId="0" xfId="0" applyFont="1"/>
    <xf numFmtId="0" fontId="40" fillId="0" borderId="0" xfId="0" applyFont="1"/>
    <xf numFmtId="0" fontId="35" fillId="0" borderId="0" xfId="1" applyAlignment="1">
      <alignment vertic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45" fillId="0" borderId="1" xfId="0" applyFont="1" applyBorder="1" applyAlignment="1">
      <alignment vertical="center" wrapText="1"/>
    </xf>
    <xf numFmtId="0" fontId="45" fillId="0" borderId="13" xfId="0" applyFont="1" applyBorder="1" applyAlignment="1">
      <alignment horizontal="right" vertical="center" wrapText="1"/>
    </xf>
    <xf numFmtId="0" fontId="19" fillId="0" borderId="16" xfId="0" applyFont="1" applyBorder="1" applyAlignment="1">
      <alignment horizontal="left" vertical="top" wrapText="1"/>
    </xf>
    <xf numFmtId="0" fontId="46" fillId="0" borderId="16" xfId="0" applyFont="1" applyBorder="1" applyAlignment="1">
      <alignment horizontal="left"/>
    </xf>
    <xf numFmtId="0" fontId="47" fillId="0" borderId="16" xfId="0" applyFont="1" applyBorder="1" applyAlignment="1">
      <alignment horizontal="left"/>
    </xf>
    <xf numFmtId="0" fontId="47" fillId="0" borderId="16" xfId="0" applyFont="1" applyBorder="1" applyAlignment="1">
      <alignment horizontal="left" vertical="top" wrapText="1"/>
    </xf>
    <xf numFmtId="0" fontId="47" fillId="0" borderId="16" xfId="0" applyFont="1" applyFill="1" applyBorder="1" applyAlignment="1">
      <alignment horizontal="left"/>
    </xf>
    <xf numFmtId="0" fontId="48" fillId="0" borderId="14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18" fillId="0" borderId="16" xfId="0" applyFont="1" applyFill="1" applyBorder="1" applyAlignment="1">
      <alignment horizontal="left" vertical="top" wrapText="1"/>
    </xf>
    <xf numFmtId="0" fontId="5" fillId="0" borderId="33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2" fillId="0" borderId="16" xfId="0" applyNumberFormat="1" applyFont="1" applyBorder="1" applyAlignment="1">
      <alignment horizontal="left"/>
    </xf>
    <xf numFmtId="1" fontId="2" fillId="0" borderId="16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right"/>
    </xf>
    <xf numFmtId="0" fontId="5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wrapText="1"/>
    </xf>
    <xf numFmtId="0" fontId="2" fillId="0" borderId="0" xfId="2" applyNumberFormat="1" applyFont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52" fillId="0" borderId="34" xfId="0" applyFont="1" applyBorder="1"/>
    <xf numFmtId="0" fontId="52" fillId="0" borderId="35" xfId="0" applyFont="1" applyBorder="1"/>
    <xf numFmtId="0" fontId="38" fillId="0" borderId="36" xfId="0" applyFont="1" applyBorder="1"/>
    <xf numFmtId="0" fontId="38" fillId="0" borderId="37" xfId="0" applyFont="1" applyBorder="1"/>
    <xf numFmtId="0" fontId="38" fillId="0" borderId="38" xfId="0" applyFont="1" applyBorder="1"/>
    <xf numFmtId="0" fontId="0" fillId="0" borderId="39" xfId="0" applyBorder="1"/>
    <xf numFmtId="0" fontId="0" fillId="0" borderId="0" xfId="0" applyBorder="1"/>
    <xf numFmtId="0" fontId="0" fillId="0" borderId="40" xfId="0" applyBorder="1"/>
    <xf numFmtId="0" fontId="53" fillId="0" borderId="41" xfId="0" applyFont="1" applyBorder="1"/>
    <xf numFmtId="0" fontId="53" fillId="0" borderId="42" xfId="0" applyFont="1" applyBorder="1"/>
    <xf numFmtId="0" fontId="53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55" fillId="0" borderId="36" xfId="0" applyFont="1" applyBorder="1"/>
    <xf numFmtId="0" fontId="55" fillId="0" borderId="37" xfId="0" applyFont="1" applyBorder="1"/>
    <xf numFmtId="0" fontId="55" fillId="0" borderId="38" xfId="0" applyFont="1" applyBorder="1"/>
    <xf numFmtId="0" fontId="53" fillId="0" borderId="39" xfId="0" applyFont="1" applyBorder="1"/>
    <xf numFmtId="0" fontId="53" fillId="0" borderId="0" xfId="0" applyFont="1" applyBorder="1"/>
    <xf numFmtId="0" fontId="53" fillId="0" borderId="40" xfId="0" applyFont="1" applyBorder="1"/>
    <xf numFmtId="0" fontId="41" fillId="0" borderId="0" xfId="0" applyFont="1" applyAlignment="1">
      <alignment horizontal="center" vertical="center"/>
    </xf>
    <xf numFmtId="0" fontId="56" fillId="0" borderId="20" xfId="0" applyFont="1" applyBorder="1"/>
    <xf numFmtId="0" fontId="0" fillId="0" borderId="0" xfId="0" applyAlignment="1">
      <alignment horizontal="center"/>
    </xf>
    <xf numFmtId="0" fontId="17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47" fillId="0" borderId="14" xfId="0" applyFont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48" fillId="0" borderId="16" xfId="0" applyFont="1" applyBorder="1" applyAlignment="1">
      <alignment horizontal="left"/>
    </xf>
    <xf numFmtId="1" fontId="5" fillId="0" borderId="16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5" fillId="0" borderId="1" xfId="2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1" fontId="5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48" fillId="0" borderId="16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/>
    </xf>
    <xf numFmtId="0" fontId="11" fillId="0" borderId="1" xfId="0" applyNumberFormat="1" applyFont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48" fillId="0" borderId="16" xfId="0" applyFont="1" applyFill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46" fillId="0" borderId="16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/>
    </xf>
    <xf numFmtId="0" fontId="29" fillId="0" borderId="16" xfId="0" applyFont="1" applyFill="1" applyBorder="1" applyAlignment="1">
      <alignment horizontal="left"/>
    </xf>
    <xf numFmtId="0" fontId="5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0" fillId="0" borderId="16" xfId="0" applyFont="1" applyBorder="1" applyAlignment="1">
      <alignment horizontal="left"/>
    </xf>
    <xf numFmtId="0" fontId="6" fillId="0" borderId="1" xfId="0" applyNumberFormat="1" applyFont="1" applyBorder="1" applyAlignment="1">
      <alignment horizontal="center" vertical="top" wrapText="1"/>
    </xf>
    <xf numFmtId="0" fontId="29" fillId="0" borderId="16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4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left" wrapText="1"/>
    </xf>
    <xf numFmtId="0" fontId="43" fillId="0" borderId="29" xfId="0" applyFont="1" applyBorder="1" applyAlignment="1">
      <alignment horizontal="left" wrapText="1"/>
    </xf>
    <xf numFmtId="0" fontId="23" fillId="0" borderId="17" xfId="0" applyFont="1" applyBorder="1" applyAlignment="1">
      <alignment horizontal="left" wrapText="1"/>
    </xf>
    <xf numFmtId="0" fontId="23" fillId="0" borderId="18" xfId="0" applyFont="1" applyBorder="1" applyAlignment="1">
      <alignment horizontal="left" wrapText="1"/>
    </xf>
    <xf numFmtId="0" fontId="27" fillId="0" borderId="17" xfId="0" applyFont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59" fillId="0" borderId="24" xfId="0" applyFont="1" applyFill="1" applyBorder="1" applyAlignment="1">
      <alignment horizontal="center" vertical="center" wrapText="1"/>
    </xf>
    <xf numFmtId="0" fontId="59" fillId="0" borderId="6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wrapText="1"/>
    </xf>
    <xf numFmtId="0" fontId="27" fillId="0" borderId="22" xfId="0" applyFont="1" applyBorder="1" applyAlignment="1">
      <alignment horizontal="center" wrapText="1"/>
    </xf>
    <xf numFmtId="0" fontId="27" fillId="0" borderId="28" xfId="0" applyFont="1" applyBorder="1" applyAlignment="1">
      <alignment horizontal="center" wrapText="1"/>
    </xf>
    <xf numFmtId="0" fontId="27" fillId="0" borderId="32" xfId="0" applyFont="1" applyBorder="1" applyAlignment="1">
      <alignment horizontal="center" wrapText="1"/>
    </xf>
    <xf numFmtId="0" fontId="27" fillId="0" borderId="17" xfId="0" applyFont="1" applyBorder="1" applyAlignment="1">
      <alignment horizontal="center" wrapText="1"/>
    </xf>
    <xf numFmtId="0" fontId="27" fillId="0" borderId="23" xfId="0" applyFont="1" applyBorder="1" applyAlignment="1">
      <alignment horizont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1548"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  <dxf>
      <font>
        <color theme="9" tint="-0.24994659260841701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33CC"/>
      </font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83820</xdr:rowOff>
    </xdr:from>
    <xdr:to>
      <xdr:col>12</xdr:col>
      <xdr:colOff>358140</xdr:colOff>
      <xdr:row>5</xdr:row>
      <xdr:rowOff>144780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42760" y="746760"/>
          <a:ext cx="668274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Depuis le 1er janvier 2017, la nomenclature concernant les vins</a:t>
          </a:r>
          <a:r>
            <a:rPr lang="fr-FR" sz="1100" baseline="0"/>
            <a:t> en "contenant supérieur à 2L" a été séparée en 2 : </a:t>
          </a:r>
        </a:p>
        <a:p>
          <a:r>
            <a:rPr lang="fr-FR" sz="1100" baseline="0"/>
            <a:t>- les contenants de plus de 2 litres, mais jusqu'à 10 litres ;</a:t>
          </a:r>
        </a:p>
        <a:p>
          <a:r>
            <a:rPr lang="fr-FR" sz="1100" baseline="0"/>
            <a:t>-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contenants de plus de 10 litres. </a:t>
          </a:r>
          <a:endParaRPr lang="fr-FR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54</xdr:row>
      <xdr:rowOff>70485</xdr:rowOff>
    </xdr:from>
    <xdr:to>
      <xdr:col>15</xdr:col>
      <xdr:colOff>1905</xdr:colOff>
      <xdr:row>68</xdr:row>
      <xdr:rowOff>7620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668000" y="9814560"/>
          <a:ext cx="5497830" cy="23564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b="1">
              <a:solidFill>
                <a:srgbClr val="00B0F0"/>
              </a:solidFill>
            </a:rPr>
            <a:t>Attention : </a:t>
          </a:r>
        </a:p>
        <a:p>
          <a:pPr algn="ctr"/>
          <a:r>
            <a:rPr lang="fr-FR" sz="2000">
              <a:solidFill>
                <a:srgbClr val="00B0F0"/>
              </a:solidFill>
            </a:rPr>
            <a:t>Certaines AOC en 1er Cru ou Grand Cru n'existent pas encore (Grands Crus de Pommard,</a:t>
          </a:r>
          <a:r>
            <a:rPr lang="fr-FR" sz="2000" baseline="0">
              <a:solidFill>
                <a:srgbClr val="00B0F0"/>
              </a:solidFill>
            </a:rPr>
            <a:t> Saint-Véran 1er Cru, etc.)</a:t>
          </a:r>
          <a:r>
            <a:rPr lang="fr-FR" sz="2000">
              <a:solidFill>
                <a:srgbClr val="00B0F0"/>
              </a:solidFill>
            </a:rPr>
            <a:t>, mais les lignes ont été créées dans le cas où elles viendraient à apparaître. </a:t>
          </a:r>
        </a:p>
        <a:p>
          <a:pPr algn="ctr"/>
          <a:r>
            <a:rPr lang="fr-FR" sz="2000">
              <a:solidFill>
                <a:srgbClr val="00B0F0"/>
              </a:solidFill>
            </a:rPr>
            <a:t>Nous avons ainsi</a:t>
          </a:r>
          <a:r>
            <a:rPr lang="fr-FR" sz="2000" baseline="0">
              <a:solidFill>
                <a:srgbClr val="00B0F0"/>
              </a:solidFill>
            </a:rPr>
            <a:t> réservé des codes en conséquence</a:t>
          </a:r>
          <a:endParaRPr lang="fr-FR" sz="2000">
            <a:solidFill>
              <a:srgbClr val="00B0F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1722120</xdr:colOff>
      <xdr:row>6</xdr:row>
      <xdr:rowOff>68580</xdr:rowOff>
    </xdr:from>
    <xdr:to>
      <xdr:col>3</xdr:col>
      <xdr:colOff>3718560</xdr:colOff>
      <xdr:row>10</xdr:row>
      <xdr:rowOff>175260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816340" y="1242060"/>
          <a:ext cx="1996440" cy="86868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281940</xdr:colOff>
      <xdr:row>8</xdr:row>
      <xdr:rowOff>99060</xdr:rowOff>
    </xdr:from>
    <xdr:to>
      <xdr:col>3</xdr:col>
      <xdr:colOff>1722120</xdr:colOff>
      <xdr:row>8</xdr:row>
      <xdr:rowOff>137160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stCxn id="2" idx="1"/>
        </xdr:cNvCxnSpPr>
      </xdr:nvCxnSpPr>
      <xdr:spPr>
        <a:xfrm flipH="1" flipV="1">
          <a:off x="7376160" y="1638300"/>
          <a:ext cx="144018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</xdr:colOff>
      <xdr:row>11</xdr:row>
      <xdr:rowOff>0</xdr:rowOff>
    </xdr:from>
    <xdr:to>
      <xdr:col>3</xdr:col>
      <xdr:colOff>2766060</xdr:colOff>
      <xdr:row>80</xdr:row>
      <xdr:rowOff>53340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7124700" y="2118360"/>
          <a:ext cx="2735580" cy="12763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Taric" backgroundRefresh="0" connectionId="1" xr16:uid="{00000000-0016-0000-0300-000000000000}" autoFormatId="16" applyNumberFormats="0" applyBorderFormats="0" applyFontFormats="0" applyPatternFormats="0" applyAlignmentFormats="0" applyWidthHeightFormats="0">
  <queryTableRefresh nextId="8">
    <queryTableFields count="3">
      <queryTableField id="1" name="NOM_ITEM.GOODS_NOM_ITEM_ID||''||NOM_ITEM.PROD_LIN" tableColumnId="1"/>
      <queryTableField id="5" name="HIER_POS" tableColumnId="5"/>
      <queryTableField id="7" name="DESCR_TEXT" tableColumnId="7"/>
    </queryTableFields>
    <queryTableDeletedFields count="4">
      <deletedField name="DAT_START"/>
      <deletedField name="DAT_END"/>
      <deletedField name="LANG_COD"/>
      <deletedField name="SUBSTR('---------------',1,2*NOM_ITEM_IND.QUANT_IND)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from_Taric" displayName="Table_Query_from_Taric" ref="A1:C99" tableType="queryTable" totalsRowShown="0">
  <autoFilter ref="A1:C99" xr:uid="{00000000-0009-0000-0100-000001000000}"/>
  <tableColumns count="3">
    <tableColumn id="1" xr3:uid="{00000000-0010-0000-0000-000001000000}" uniqueName="1" name="NOM_ITEM.GOODS_NOM_ITEM_ID||''||NOM_ITEM.PROD_LIN" queryTableFieldId="1"/>
    <tableColumn id="5" xr3:uid="{00000000-0010-0000-0000-000005000000}" uniqueName="5" name="HIER_POS" queryTableFieldId="5"/>
    <tableColumn id="7" xr3:uid="{00000000-0010-0000-0000-000007000000}" uniqueName="7" name="DESCR_TEXT" queryTableField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workbookViewId="0">
      <selection activeCell="C43" sqref="C43"/>
    </sheetView>
  </sheetViews>
  <sheetFormatPr baseColWidth="10" defaultRowHeight="14.3" x14ac:dyDescent="0.25"/>
  <cols>
    <col min="1" max="1" width="12.75" customWidth="1"/>
    <col min="2" max="2" width="13.875" customWidth="1"/>
    <col min="3" max="3" width="11.75" customWidth="1"/>
    <col min="4" max="4" width="61.25" customWidth="1"/>
  </cols>
  <sheetData>
    <row r="1" spans="1:4" ht="37.200000000000003" customHeight="1" thickBot="1" x14ac:dyDescent="0.3">
      <c r="A1" s="9" t="s">
        <v>152</v>
      </c>
      <c r="B1" s="10" t="s">
        <v>159</v>
      </c>
      <c r="C1" s="11" t="s">
        <v>1146</v>
      </c>
      <c r="D1" s="12" t="s">
        <v>160</v>
      </c>
    </row>
    <row r="2" spans="1:4" ht="15.8" thickBot="1" x14ac:dyDescent="0.3">
      <c r="A2" s="89" t="s">
        <v>153</v>
      </c>
      <c r="B2" s="90" t="s">
        <v>150</v>
      </c>
      <c r="C2" s="198">
        <v>2204</v>
      </c>
      <c r="D2" s="199"/>
    </row>
    <row r="3" spans="1:4" x14ac:dyDescent="0.25">
      <c r="A3" s="203" t="s">
        <v>552</v>
      </c>
      <c r="B3" s="200" t="s">
        <v>154</v>
      </c>
      <c r="C3" s="92">
        <v>21</v>
      </c>
      <c r="D3" s="91" t="s">
        <v>1133</v>
      </c>
    </row>
    <row r="4" spans="1:4" x14ac:dyDescent="0.25">
      <c r="A4" s="204"/>
      <c r="B4" s="201"/>
      <c r="C4" s="92">
        <v>22</v>
      </c>
      <c r="D4" s="91" t="s">
        <v>1134</v>
      </c>
    </row>
    <row r="5" spans="1:4" x14ac:dyDescent="0.25">
      <c r="A5" s="204"/>
      <c r="B5" s="201"/>
      <c r="C5" s="3">
        <v>29</v>
      </c>
      <c r="D5" s="7" t="s">
        <v>1135</v>
      </c>
    </row>
    <row r="6" spans="1:4" ht="14.95" thickBot="1" x14ac:dyDescent="0.3">
      <c r="A6" s="205"/>
      <c r="B6" s="202"/>
      <c r="C6" s="19">
        <v>10</v>
      </c>
      <c r="D6" s="20" t="s">
        <v>612</v>
      </c>
    </row>
    <row r="7" spans="1:4" x14ac:dyDescent="0.25">
      <c r="A7" s="203" t="s">
        <v>553</v>
      </c>
      <c r="B7" s="200" t="s">
        <v>155</v>
      </c>
      <c r="C7" s="13">
        <v>13</v>
      </c>
      <c r="D7" s="14" t="s">
        <v>1132</v>
      </c>
    </row>
    <row r="8" spans="1:4" x14ac:dyDescent="0.25">
      <c r="A8" s="204"/>
      <c r="B8" s="201"/>
      <c r="C8" s="92">
        <v>23</v>
      </c>
      <c r="D8" s="91" t="s">
        <v>1136</v>
      </c>
    </row>
    <row r="9" spans="1:4" x14ac:dyDescent="0.25">
      <c r="A9" s="204"/>
      <c r="B9" s="201"/>
      <c r="C9" s="3">
        <v>43</v>
      </c>
      <c r="D9" s="7" t="s">
        <v>1137</v>
      </c>
    </row>
    <row r="10" spans="1:4" ht="14.95" thickBot="1" x14ac:dyDescent="0.3">
      <c r="A10" s="205"/>
      <c r="B10" s="202"/>
      <c r="C10" s="21">
        <v>93</v>
      </c>
      <c r="D10" s="22" t="s">
        <v>353</v>
      </c>
    </row>
    <row r="11" spans="1:4" x14ac:dyDescent="0.25">
      <c r="A11" s="206" t="s">
        <v>554</v>
      </c>
      <c r="B11" s="208" t="s">
        <v>156</v>
      </c>
      <c r="C11" s="213" t="s">
        <v>1302</v>
      </c>
      <c r="D11" s="214"/>
    </row>
    <row r="12" spans="1:4" x14ac:dyDescent="0.25">
      <c r="A12" s="207"/>
      <c r="B12" s="209"/>
      <c r="C12" s="4">
        <v>1</v>
      </c>
      <c r="D12" s="6" t="s">
        <v>526</v>
      </c>
    </row>
    <row r="13" spans="1:4" x14ac:dyDescent="0.25">
      <c r="A13" s="207"/>
      <c r="B13" s="209"/>
      <c r="C13" s="4">
        <v>2</v>
      </c>
      <c r="D13" s="6" t="s">
        <v>527</v>
      </c>
    </row>
    <row r="14" spans="1:4" x14ac:dyDescent="0.25">
      <c r="A14" s="207"/>
      <c r="B14" s="209"/>
      <c r="C14" s="4">
        <v>3</v>
      </c>
      <c r="D14" s="6" t="s">
        <v>531</v>
      </c>
    </row>
    <row r="15" spans="1:4" x14ac:dyDescent="0.25">
      <c r="A15" s="207"/>
      <c r="B15" s="209"/>
      <c r="C15" s="4">
        <v>4</v>
      </c>
      <c r="D15" s="6" t="s">
        <v>528</v>
      </c>
    </row>
    <row r="16" spans="1:4" x14ac:dyDescent="0.25">
      <c r="A16" s="207"/>
      <c r="B16" s="209"/>
      <c r="C16" s="4">
        <v>5</v>
      </c>
      <c r="D16" s="6" t="s">
        <v>613</v>
      </c>
    </row>
    <row r="17" spans="1:4" x14ac:dyDescent="0.25">
      <c r="A17" s="207"/>
      <c r="B17" s="209"/>
      <c r="C17" s="4">
        <v>6</v>
      </c>
      <c r="D17" s="6" t="s">
        <v>1345</v>
      </c>
    </row>
    <row r="18" spans="1:4" x14ac:dyDescent="0.25">
      <c r="A18" s="207"/>
      <c r="B18" s="209"/>
      <c r="C18" s="4">
        <v>7</v>
      </c>
      <c r="D18" s="6" t="s">
        <v>1299</v>
      </c>
    </row>
    <row r="19" spans="1:4" x14ac:dyDescent="0.25">
      <c r="A19" s="207"/>
      <c r="B19" s="209"/>
      <c r="C19" s="4">
        <v>8</v>
      </c>
      <c r="D19" s="6" t="s">
        <v>157</v>
      </c>
    </row>
    <row r="20" spans="1:4" ht="14.95" thickBot="1" x14ac:dyDescent="0.3">
      <c r="A20" s="207"/>
      <c r="B20" s="209"/>
      <c r="C20" s="17">
        <v>9</v>
      </c>
      <c r="D20" s="15" t="s">
        <v>161</v>
      </c>
    </row>
    <row r="21" spans="1:4" x14ac:dyDescent="0.25">
      <c r="A21" s="207"/>
      <c r="B21" s="209"/>
      <c r="C21" s="215" t="s">
        <v>1303</v>
      </c>
      <c r="D21" s="216"/>
    </row>
    <row r="22" spans="1:4" x14ac:dyDescent="0.25">
      <c r="A22" s="207"/>
      <c r="B22" s="209"/>
      <c r="C22" s="2">
        <v>1</v>
      </c>
      <c r="D22" s="8" t="s">
        <v>526</v>
      </c>
    </row>
    <row r="23" spans="1:4" x14ac:dyDescent="0.25">
      <c r="A23" s="207"/>
      <c r="B23" s="209"/>
      <c r="C23" s="2">
        <v>2</v>
      </c>
      <c r="D23" s="8" t="s">
        <v>530</v>
      </c>
    </row>
    <row r="24" spans="1:4" x14ac:dyDescent="0.25">
      <c r="A24" s="207"/>
      <c r="B24" s="209"/>
      <c r="C24" s="2">
        <v>3</v>
      </c>
      <c r="D24" s="8" t="s">
        <v>529</v>
      </c>
    </row>
    <row r="25" spans="1:4" x14ac:dyDescent="0.25">
      <c r="A25" s="207"/>
      <c r="B25" s="209"/>
      <c r="C25" s="2">
        <v>4</v>
      </c>
      <c r="D25" s="8" t="s">
        <v>531</v>
      </c>
    </row>
    <row r="26" spans="1:4" x14ac:dyDescent="0.25">
      <c r="A26" s="207"/>
      <c r="B26" s="209"/>
      <c r="C26" s="2">
        <v>5</v>
      </c>
      <c r="D26" s="8" t="s">
        <v>158</v>
      </c>
    </row>
    <row r="27" spans="1:4" x14ac:dyDescent="0.25">
      <c r="A27" s="207"/>
      <c r="B27" s="209"/>
      <c r="C27" s="2">
        <v>6</v>
      </c>
      <c r="D27" s="8" t="s">
        <v>1299</v>
      </c>
    </row>
    <row r="28" spans="1:4" ht="14.95" thickBot="1" x14ac:dyDescent="0.3">
      <c r="A28" s="207"/>
      <c r="B28" s="209"/>
      <c r="C28" s="18">
        <v>7</v>
      </c>
      <c r="D28" s="16" t="s">
        <v>161</v>
      </c>
    </row>
    <row r="29" spans="1:4" x14ac:dyDescent="0.25">
      <c r="A29" s="207"/>
      <c r="B29" s="210"/>
      <c r="C29" s="211" t="s">
        <v>1304</v>
      </c>
      <c r="D29" s="212"/>
    </row>
    <row r="30" spans="1:4" x14ac:dyDescent="0.25">
      <c r="A30" s="207"/>
      <c r="B30" s="210"/>
      <c r="C30" s="95">
        <v>1</v>
      </c>
      <c r="D30" s="91" t="s">
        <v>1337</v>
      </c>
    </row>
    <row r="31" spans="1:4" x14ac:dyDescent="0.25">
      <c r="A31" s="207"/>
      <c r="B31" s="210"/>
      <c r="C31" s="93">
        <v>2</v>
      </c>
      <c r="D31" s="91" t="s">
        <v>1298</v>
      </c>
    </row>
    <row r="32" spans="1:4" x14ac:dyDescent="0.25">
      <c r="A32" s="207"/>
      <c r="B32" s="210"/>
      <c r="C32" s="93">
        <v>3</v>
      </c>
      <c r="D32" s="91" t="s">
        <v>1300</v>
      </c>
    </row>
    <row r="33" spans="1:4" x14ac:dyDescent="0.25">
      <c r="A33" s="207"/>
      <c r="B33" s="210"/>
      <c r="C33" s="93">
        <v>4</v>
      </c>
      <c r="D33" s="91" t="s">
        <v>528</v>
      </c>
    </row>
    <row r="34" spans="1:4" x14ac:dyDescent="0.25">
      <c r="A34" s="207"/>
      <c r="B34" s="210"/>
      <c r="C34" s="93">
        <v>5</v>
      </c>
      <c r="D34" s="91" t="s">
        <v>613</v>
      </c>
    </row>
    <row r="35" spans="1:4" x14ac:dyDescent="0.25">
      <c r="A35" s="207"/>
      <c r="B35" s="210"/>
      <c r="C35" s="93">
        <v>6</v>
      </c>
      <c r="D35" s="91" t="s">
        <v>614</v>
      </c>
    </row>
    <row r="36" spans="1:4" x14ac:dyDescent="0.25">
      <c r="A36" s="207"/>
      <c r="B36" s="210"/>
      <c r="C36" s="93">
        <v>7</v>
      </c>
      <c r="D36" s="91" t="s">
        <v>1301</v>
      </c>
    </row>
    <row r="37" spans="1:4" x14ac:dyDescent="0.25">
      <c r="A37" s="207"/>
      <c r="B37" s="210"/>
      <c r="C37" s="93">
        <v>8</v>
      </c>
      <c r="D37" s="91" t="s">
        <v>615</v>
      </c>
    </row>
    <row r="38" spans="1:4" ht="27.2" thickBot="1" x14ac:dyDescent="0.3">
      <c r="A38" s="207"/>
      <c r="B38" s="210"/>
      <c r="C38" s="96">
        <v>9</v>
      </c>
      <c r="D38" s="94" t="s">
        <v>1336</v>
      </c>
    </row>
    <row r="39" spans="1:4" x14ac:dyDescent="0.25">
      <c r="A39" s="207"/>
      <c r="B39" s="209"/>
      <c r="C39" s="196" t="s">
        <v>1305</v>
      </c>
      <c r="D39" s="197"/>
    </row>
    <row r="40" spans="1:4" ht="14.95" thickBot="1" x14ac:dyDescent="0.3">
      <c r="A40" s="207"/>
      <c r="B40" s="209"/>
      <c r="C40" s="32">
        <v>7</v>
      </c>
      <c r="D40" s="33" t="s">
        <v>1306</v>
      </c>
    </row>
    <row r="41" spans="1:4" ht="14.95" customHeight="1" x14ac:dyDescent="0.25">
      <c r="A41" s="194" t="s">
        <v>555</v>
      </c>
      <c r="B41" s="194" t="s">
        <v>351</v>
      </c>
      <c r="C41" s="190" t="s">
        <v>1346</v>
      </c>
      <c r="D41" s="191"/>
    </row>
    <row r="42" spans="1:4" ht="14.95" thickBot="1" x14ac:dyDescent="0.3">
      <c r="A42" s="195"/>
      <c r="B42" s="195"/>
      <c r="C42" s="192"/>
      <c r="D42" s="193"/>
    </row>
  </sheetData>
  <mergeCells count="14">
    <mergeCell ref="C41:D42"/>
    <mergeCell ref="B41:B42"/>
    <mergeCell ref="A41:A42"/>
    <mergeCell ref="C39:D39"/>
    <mergeCell ref="C2:D2"/>
    <mergeCell ref="B7:B10"/>
    <mergeCell ref="A7:A10"/>
    <mergeCell ref="A11:A40"/>
    <mergeCell ref="B11:B40"/>
    <mergeCell ref="C29:D29"/>
    <mergeCell ref="B3:B6"/>
    <mergeCell ref="A3:A6"/>
    <mergeCell ref="C11:D11"/>
    <mergeCell ref="C21:D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1"/>
  <sheetViews>
    <sheetView showGridLines="0" workbookViewId="0">
      <selection activeCell="I176" sqref="I176"/>
    </sheetView>
  </sheetViews>
  <sheetFormatPr baseColWidth="10" defaultColWidth="11.375" defaultRowHeight="13.6" customHeight="1" x14ac:dyDescent="0.25"/>
  <cols>
    <col min="1" max="1" width="16.75" style="48" customWidth="1"/>
    <col min="2" max="2" width="44.25" style="47" bestFit="1" customWidth="1"/>
    <col min="3" max="3" width="28.375" style="47" customWidth="1"/>
    <col min="4" max="4" width="11.375" style="114" customWidth="1"/>
    <col min="5" max="5" width="5.875" style="115" bestFit="1" customWidth="1"/>
    <col min="6" max="6" width="7" style="115" bestFit="1" customWidth="1"/>
    <col min="7" max="7" width="15.25" style="121" customWidth="1"/>
    <col min="8" max="8" width="12.375" style="48" bestFit="1" customWidth="1"/>
    <col min="9" max="9" width="14.25" style="48" bestFit="1" customWidth="1"/>
    <col min="10" max="11" width="16.625" style="66" customWidth="1"/>
    <col min="12" max="12" width="11.375" style="31"/>
    <col min="13" max="13" width="12.125" style="31" customWidth="1"/>
    <col min="14" max="14" width="11.125" style="31" bestFit="1" customWidth="1"/>
    <col min="15" max="15" width="18.875" style="31" customWidth="1"/>
    <col min="16" max="16" width="40.125" style="31" customWidth="1"/>
    <col min="17" max="16384" width="11.375" style="31"/>
  </cols>
  <sheetData>
    <row r="1" spans="1:18" s="37" customFormat="1" ht="48.1" customHeight="1" x14ac:dyDescent="0.25">
      <c r="A1" s="38" t="s">
        <v>352</v>
      </c>
      <c r="B1" s="39" t="s">
        <v>0</v>
      </c>
      <c r="C1" s="39" t="s">
        <v>947</v>
      </c>
      <c r="D1" s="107" t="s">
        <v>162</v>
      </c>
      <c r="E1" s="186" t="s">
        <v>163</v>
      </c>
      <c r="F1" s="186" t="s">
        <v>164</v>
      </c>
      <c r="G1" s="119" t="s">
        <v>165</v>
      </c>
      <c r="H1" s="38" t="s">
        <v>166</v>
      </c>
      <c r="I1" s="105" t="s">
        <v>571</v>
      </c>
      <c r="J1" s="217" t="s">
        <v>566</v>
      </c>
      <c r="K1" s="217"/>
      <c r="L1" s="5"/>
    </row>
    <row r="2" spans="1:18" s="35" customFormat="1" ht="13.6" customHeight="1" x14ac:dyDescent="0.25">
      <c r="A2" s="148" t="s">
        <v>353</v>
      </c>
      <c r="B2" s="40" t="s">
        <v>29</v>
      </c>
      <c r="C2" s="116"/>
      <c r="D2" s="124">
        <v>22041093</v>
      </c>
      <c r="E2" s="109">
        <v>7</v>
      </c>
      <c r="F2" s="109">
        <v>528</v>
      </c>
      <c r="G2" s="120" t="s">
        <v>344</v>
      </c>
      <c r="H2" s="41" t="s">
        <v>532</v>
      </c>
      <c r="I2" s="42" t="s">
        <v>534</v>
      </c>
      <c r="J2" s="54"/>
      <c r="K2" s="54"/>
      <c r="L2" s="1"/>
      <c r="R2" s="36"/>
    </row>
    <row r="3" spans="1:18" s="35" customFormat="1" ht="13.6" customHeight="1" x14ac:dyDescent="0.25">
      <c r="A3" s="148" t="s">
        <v>353</v>
      </c>
      <c r="B3" s="40" t="s">
        <v>30</v>
      </c>
      <c r="C3" s="116"/>
      <c r="D3" s="124">
        <v>22041093</v>
      </c>
      <c r="E3" s="122">
        <v>7</v>
      </c>
      <c r="F3" s="109">
        <v>529</v>
      </c>
      <c r="G3" s="120" t="s">
        <v>345</v>
      </c>
      <c r="H3" s="41" t="s">
        <v>532</v>
      </c>
      <c r="I3" s="42" t="s">
        <v>535</v>
      </c>
      <c r="J3" s="34"/>
      <c r="K3" s="34"/>
      <c r="L3" s="1"/>
      <c r="Q3" s="34"/>
      <c r="R3" s="34"/>
    </row>
    <row r="4" spans="1:18" s="36" customFormat="1" ht="13.6" customHeight="1" x14ac:dyDescent="0.25">
      <c r="A4" s="148" t="s">
        <v>353</v>
      </c>
      <c r="B4" s="40" t="s">
        <v>31</v>
      </c>
      <c r="C4" s="116"/>
      <c r="D4" s="124">
        <v>22041093</v>
      </c>
      <c r="E4" s="122">
        <v>7</v>
      </c>
      <c r="F4" s="109">
        <v>530</v>
      </c>
      <c r="G4" s="120" t="s">
        <v>346</v>
      </c>
      <c r="H4" s="41" t="s">
        <v>532</v>
      </c>
      <c r="I4" s="42" t="s">
        <v>533</v>
      </c>
      <c r="J4" s="55"/>
      <c r="K4" s="55"/>
      <c r="L4" s="1"/>
      <c r="O4" s="35"/>
      <c r="P4" s="35"/>
      <c r="Q4" s="34"/>
    </row>
    <row r="5" spans="1:18" s="57" customFormat="1" ht="13.6" customHeight="1" x14ac:dyDescent="0.25">
      <c r="A5" s="102" t="s">
        <v>151</v>
      </c>
      <c r="B5" s="156" t="s">
        <v>36</v>
      </c>
      <c r="C5" s="157" t="s">
        <v>1307</v>
      </c>
      <c r="D5" s="158">
        <v>22042113</v>
      </c>
      <c r="E5" s="159">
        <v>2</v>
      </c>
      <c r="F5" s="160">
        <v>227</v>
      </c>
      <c r="G5" s="161" t="s">
        <v>182</v>
      </c>
      <c r="H5" s="162" t="s">
        <v>536</v>
      </c>
      <c r="I5" s="163" t="s">
        <v>360</v>
      </c>
      <c r="J5" s="56"/>
      <c r="K5" s="56"/>
      <c r="M5" s="164"/>
      <c r="O5" s="54"/>
      <c r="P5" s="54"/>
      <c r="Q5" s="55"/>
      <c r="R5" s="56"/>
    </row>
    <row r="6" spans="1:18" s="23" customFormat="1" ht="13.6" customHeight="1" x14ac:dyDescent="0.25">
      <c r="A6" s="149" t="s">
        <v>151</v>
      </c>
      <c r="B6" s="43" t="s">
        <v>36</v>
      </c>
      <c r="C6" s="117" t="s">
        <v>945</v>
      </c>
      <c r="D6" s="108">
        <v>22042223</v>
      </c>
      <c r="E6" s="110">
        <v>9</v>
      </c>
      <c r="F6" s="110">
        <v>227</v>
      </c>
      <c r="G6" s="120" t="s">
        <v>618</v>
      </c>
      <c r="H6" s="41" t="s">
        <v>619</v>
      </c>
      <c r="I6" s="42" t="s">
        <v>620</v>
      </c>
      <c r="J6" s="56"/>
      <c r="K6" s="56"/>
      <c r="L6" s="1"/>
      <c r="O6" s="35"/>
      <c r="P6" s="35"/>
      <c r="Q6" s="36"/>
      <c r="R6" s="28"/>
    </row>
    <row r="7" spans="1:18" s="24" customFormat="1" ht="13.6" customHeight="1" x14ac:dyDescent="0.2">
      <c r="A7" s="149" t="s">
        <v>151</v>
      </c>
      <c r="B7" s="43" t="s">
        <v>36</v>
      </c>
      <c r="C7" s="118" t="s">
        <v>946</v>
      </c>
      <c r="D7" s="108">
        <v>22042923</v>
      </c>
      <c r="E7" s="110">
        <v>9</v>
      </c>
      <c r="F7" s="110">
        <v>227</v>
      </c>
      <c r="G7" s="120" t="s">
        <v>618</v>
      </c>
      <c r="H7" s="41" t="s">
        <v>948</v>
      </c>
      <c r="I7" s="42" t="s">
        <v>949</v>
      </c>
      <c r="J7" s="57"/>
      <c r="K7" s="57"/>
      <c r="L7" s="1"/>
      <c r="O7" s="35"/>
      <c r="P7" s="35"/>
      <c r="Q7" s="28"/>
      <c r="R7" s="23"/>
    </row>
    <row r="8" spans="1:18" s="26" customFormat="1" ht="13.6" customHeight="1" x14ac:dyDescent="0.25">
      <c r="A8" s="102" t="s">
        <v>151</v>
      </c>
      <c r="B8" s="156" t="s">
        <v>35</v>
      </c>
      <c r="C8" s="157" t="s">
        <v>1307</v>
      </c>
      <c r="D8" s="165">
        <v>22042113</v>
      </c>
      <c r="E8" s="160">
        <v>2</v>
      </c>
      <c r="F8" s="160">
        <v>226</v>
      </c>
      <c r="G8" s="161" t="s">
        <v>181</v>
      </c>
      <c r="H8" s="162" t="s">
        <v>536</v>
      </c>
      <c r="I8" s="163" t="s">
        <v>359</v>
      </c>
      <c r="J8" s="56"/>
      <c r="K8" s="56"/>
      <c r="L8" s="164"/>
      <c r="O8" s="54"/>
      <c r="P8" s="54"/>
      <c r="Q8" s="57"/>
      <c r="R8" s="56"/>
    </row>
    <row r="9" spans="1:18" s="24" customFormat="1" ht="13.6" customHeight="1" x14ac:dyDescent="0.25">
      <c r="A9" s="149" t="s">
        <v>151</v>
      </c>
      <c r="B9" s="43" t="s">
        <v>35</v>
      </c>
      <c r="C9" s="117" t="s">
        <v>945</v>
      </c>
      <c r="D9" s="108">
        <v>22042223</v>
      </c>
      <c r="E9" s="110">
        <v>9</v>
      </c>
      <c r="F9" s="110">
        <v>226</v>
      </c>
      <c r="G9" s="120" t="s">
        <v>621</v>
      </c>
      <c r="H9" s="41" t="s">
        <v>619</v>
      </c>
      <c r="I9" s="42" t="s">
        <v>622</v>
      </c>
      <c r="J9" s="56"/>
      <c r="K9" s="56"/>
      <c r="L9" s="1"/>
      <c r="O9" s="35"/>
      <c r="P9" s="35"/>
      <c r="Q9" s="23"/>
      <c r="R9" s="28"/>
    </row>
    <row r="10" spans="1:18" s="24" customFormat="1" ht="13.6" customHeight="1" x14ac:dyDescent="0.2">
      <c r="A10" s="149" t="s">
        <v>151</v>
      </c>
      <c r="B10" s="43" t="s">
        <v>35</v>
      </c>
      <c r="C10" s="118" t="s">
        <v>946</v>
      </c>
      <c r="D10" s="108">
        <v>22042923</v>
      </c>
      <c r="E10" s="110">
        <v>9</v>
      </c>
      <c r="F10" s="110">
        <v>226</v>
      </c>
      <c r="G10" s="120" t="s">
        <v>621</v>
      </c>
      <c r="H10" s="41" t="s">
        <v>948</v>
      </c>
      <c r="I10" s="42" t="s">
        <v>950</v>
      </c>
      <c r="J10" s="56"/>
      <c r="K10" s="56"/>
      <c r="L10" s="1"/>
      <c r="O10" s="35"/>
      <c r="P10" s="35"/>
      <c r="Q10" s="28"/>
      <c r="R10" s="28"/>
    </row>
    <row r="11" spans="1:18" s="26" customFormat="1" ht="13.6" customHeight="1" x14ac:dyDescent="0.25">
      <c r="A11" s="102" t="s">
        <v>151</v>
      </c>
      <c r="B11" s="156" t="s">
        <v>38</v>
      </c>
      <c r="C11" s="157" t="s">
        <v>1307</v>
      </c>
      <c r="D11" s="158">
        <v>22042113</v>
      </c>
      <c r="E11" s="160">
        <v>2</v>
      </c>
      <c r="F11" s="160">
        <v>229</v>
      </c>
      <c r="G11" s="161" t="s">
        <v>184</v>
      </c>
      <c r="H11" s="162" t="s">
        <v>536</v>
      </c>
      <c r="I11" s="163" t="s">
        <v>362</v>
      </c>
      <c r="L11" s="164"/>
      <c r="O11" s="54"/>
      <c r="P11" s="54"/>
      <c r="Q11" s="56"/>
    </row>
    <row r="12" spans="1:18" s="24" customFormat="1" ht="13.6" customHeight="1" x14ac:dyDescent="0.25">
      <c r="A12" s="149" t="s">
        <v>151</v>
      </c>
      <c r="B12" s="43" t="s">
        <v>38</v>
      </c>
      <c r="C12" s="117" t="s">
        <v>945</v>
      </c>
      <c r="D12" s="108">
        <v>22042223</v>
      </c>
      <c r="E12" s="110">
        <v>9</v>
      </c>
      <c r="F12" s="110">
        <v>229</v>
      </c>
      <c r="G12" s="120" t="s">
        <v>623</v>
      </c>
      <c r="H12" s="41" t="s">
        <v>619</v>
      </c>
      <c r="I12" s="42" t="s">
        <v>624</v>
      </c>
      <c r="J12" s="26"/>
      <c r="K12" s="26"/>
      <c r="L12" s="1"/>
      <c r="O12" s="35"/>
      <c r="P12" s="35"/>
      <c r="Q12" s="28"/>
      <c r="R12" s="26"/>
    </row>
    <row r="13" spans="1:18" s="25" customFormat="1" ht="13.6" customHeight="1" x14ac:dyDescent="0.2">
      <c r="A13" s="149" t="s">
        <v>151</v>
      </c>
      <c r="B13" s="43" t="s">
        <v>38</v>
      </c>
      <c r="C13" s="118" t="s">
        <v>946</v>
      </c>
      <c r="D13" s="108">
        <v>22042923</v>
      </c>
      <c r="E13" s="110">
        <v>9</v>
      </c>
      <c r="F13" s="110">
        <v>229</v>
      </c>
      <c r="G13" s="120" t="s">
        <v>623</v>
      </c>
      <c r="H13" s="41" t="s">
        <v>948</v>
      </c>
      <c r="I13" s="42" t="s">
        <v>951</v>
      </c>
      <c r="J13" s="26"/>
      <c r="K13" s="26"/>
      <c r="L13" s="1"/>
      <c r="O13" s="35"/>
      <c r="P13" s="35"/>
      <c r="Q13" s="26"/>
      <c r="R13" s="26"/>
    </row>
    <row r="14" spans="1:18" s="26" customFormat="1" ht="13.6" customHeight="1" x14ac:dyDescent="0.25">
      <c r="A14" s="102" t="s">
        <v>151</v>
      </c>
      <c r="B14" s="156" t="s">
        <v>37</v>
      </c>
      <c r="C14" s="157" t="s">
        <v>1307</v>
      </c>
      <c r="D14" s="158">
        <v>22042113</v>
      </c>
      <c r="E14" s="159">
        <v>2</v>
      </c>
      <c r="F14" s="160">
        <v>228</v>
      </c>
      <c r="G14" s="161" t="s">
        <v>183</v>
      </c>
      <c r="H14" s="162" t="s">
        <v>536</v>
      </c>
      <c r="I14" s="163" t="s">
        <v>361</v>
      </c>
      <c r="L14" s="164"/>
      <c r="O14" s="54"/>
      <c r="P14" s="54"/>
    </row>
    <row r="15" spans="1:18" s="26" customFormat="1" ht="13.6" customHeight="1" x14ac:dyDescent="0.25">
      <c r="A15" s="149" t="s">
        <v>151</v>
      </c>
      <c r="B15" s="43" t="s">
        <v>37</v>
      </c>
      <c r="C15" s="117" t="s">
        <v>945</v>
      </c>
      <c r="D15" s="108">
        <v>22042223</v>
      </c>
      <c r="E15" s="110">
        <v>9</v>
      </c>
      <c r="F15" s="110">
        <v>228</v>
      </c>
      <c r="G15" s="120" t="s">
        <v>625</v>
      </c>
      <c r="H15" s="41" t="s">
        <v>619</v>
      </c>
      <c r="I15" s="42" t="s">
        <v>626</v>
      </c>
      <c r="L15" s="1"/>
      <c r="O15" s="35"/>
      <c r="P15" s="35"/>
    </row>
    <row r="16" spans="1:18" s="26" customFormat="1" ht="13.6" customHeight="1" x14ac:dyDescent="0.2">
      <c r="A16" s="149" t="s">
        <v>151</v>
      </c>
      <c r="B16" s="43" t="s">
        <v>37</v>
      </c>
      <c r="C16" s="118" t="s">
        <v>946</v>
      </c>
      <c r="D16" s="108">
        <v>22042923</v>
      </c>
      <c r="E16" s="110">
        <v>9</v>
      </c>
      <c r="F16" s="110">
        <v>228</v>
      </c>
      <c r="G16" s="120" t="s">
        <v>625</v>
      </c>
      <c r="H16" s="41" t="s">
        <v>948</v>
      </c>
      <c r="I16" s="42" t="s">
        <v>952</v>
      </c>
      <c r="L16" s="1"/>
      <c r="O16" s="35"/>
      <c r="P16" s="35"/>
    </row>
    <row r="17" spans="1:18" s="26" customFormat="1" ht="13.6" customHeight="1" x14ac:dyDescent="0.25">
      <c r="A17" s="102" t="s">
        <v>151</v>
      </c>
      <c r="B17" s="156" t="s">
        <v>40</v>
      </c>
      <c r="C17" s="157" t="s">
        <v>1307</v>
      </c>
      <c r="D17" s="158">
        <v>22042113</v>
      </c>
      <c r="E17" s="159">
        <v>2</v>
      </c>
      <c r="F17" s="160">
        <v>231</v>
      </c>
      <c r="G17" s="161" t="s">
        <v>186</v>
      </c>
      <c r="H17" s="162" t="s">
        <v>536</v>
      </c>
      <c r="I17" s="163" t="s">
        <v>364</v>
      </c>
      <c r="L17" s="164"/>
      <c r="O17" s="54"/>
      <c r="P17" s="54"/>
    </row>
    <row r="18" spans="1:18" s="26" customFormat="1" ht="13.6" customHeight="1" x14ac:dyDescent="0.25">
      <c r="A18" s="149" t="s">
        <v>151</v>
      </c>
      <c r="B18" s="43" t="s">
        <v>40</v>
      </c>
      <c r="C18" s="117" t="s">
        <v>945</v>
      </c>
      <c r="D18" s="108">
        <v>22042223</v>
      </c>
      <c r="E18" s="110">
        <v>9</v>
      </c>
      <c r="F18" s="110">
        <v>231</v>
      </c>
      <c r="G18" s="120" t="s">
        <v>627</v>
      </c>
      <c r="H18" s="41" t="s">
        <v>619</v>
      </c>
      <c r="I18" s="42" t="s">
        <v>628</v>
      </c>
      <c r="L18" s="1"/>
      <c r="O18" s="35"/>
      <c r="P18" s="35"/>
    </row>
    <row r="19" spans="1:18" s="26" customFormat="1" ht="13.6" customHeight="1" x14ac:dyDescent="0.2">
      <c r="A19" s="149" t="s">
        <v>151</v>
      </c>
      <c r="B19" s="43" t="s">
        <v>40</v>
      </c>
      <c r="C19" s="118" t="s">
        <v>946</v>
      </c>
      <c r="D19" s="108">
        <v>22042923</v>
      </c>
      <c r="E19" s="110">
        <v>9</v>
      </c>
      <c r="F19" s="110">
        <v>231</v>
      </c>
      <c r="G19" s="120" t="s">
        <v>627</v>
      </c>
      <c r="H19" s="41" t="s">
        <v>948</v>
      </c>
      <c r="I19" s="42" t="s">
        <v>953</v>
      </c>
      <c r="L19" s="1"/>
      <c r="O19" s="35"/>
      <c r="P19" s="35"/>
    </row>
    <row r="20" spans="1:18" s="58" customFormat="1" ht="13.6" customHeight="1" x14ac:dyDescent="0.25">
      <c r="A20" s="102" t="s">
        <v>151</v>
      </c>
      <c r="B20" s="156" t="s">
        <v>39</v>
      </c>
      <c r="C20" s="157" t="s">
        <v>1307</v>
      </c>
      <c r="D20" s="158">
        <v>22042113</v>
      </c>
      <c r="E20" s="159">
        <v>2</v>
      </c>
      <c r="F20" s="160">
        <v>230</v>
      </c>
      <c r="G20" s="161" t="s">
        <v>185</v>
      </c>
      <c r="H20" s="162" t="s">
        <v>536</v>
      </c>
      <c r="I20" s="163" t="s">
        <v>363</v>
      </c>
      <c r="J20" s="26"/>
      <c r="K20" s="26"/>
      <c r="L20" s="164"/>
      <c r="O20" s="54"/>
      <c r="P20" s="54"/>
      <c r="Q20" s="26"/>
      <c r="R20" s="26"/>
    </row>
    <row r="21" spans="1:18" s="27" customFormat="1" ht="13.6" customHeight="1" x14ac:dyDescent="0.25">
      <c r="A21" s="149" t="s">
        <v>151</v>
      </c>
      <c r="B21" s="43" t="s">
        <v>39</v>
      </c>
      <c r="C21" s="117" t="s">
        <v>945</v>
      </c>
      <c r="D21" s="108">
        <v>22042223</v>
      </c>
      <c r="E21" s="110">
        <v>9</v>
      </c>
      <c r="F21" s="110">
        <v>230</v>
      </c>
      <c r="G21" s="120" t="s">
        <v>629</v>
      </c>
      <c r="H21" s="41" t="s">
        <v>619</v>
      </c>
      <c r="I21" s="42" t="s">
        <v>630</v>
      </c>
      <c r="J21" s="26"/>
      <c r="K21" s="26"/>
      <c r="L21" s="1"/>
      <c r="O21" s="35"/>
      <c r="P21" s="35"/>
      <c r="Q21" s="26"/>
      <c r="R21" s="26"/>
    </row>
    <row r="22" spans="1:18" s="27" customFormat="1" ht="13.6" customHeight="1" x14ac:dyDescent="0.2">
      <c r="A22" s="149" t="s">
        <v>151</v>
      </c>
      <c r="B22" s="43" t="s">
        <v>39</v>
      </c>
      <c r="C22" s="118" t="s">
        <v>946</v>
      </c>
      <c r="D22" s="108">
        <v>22042923</v>
      </c>
      <c r="E22" s="110">
        <v>9</v>
      </c>
      <c r="F22" s="110">
        <v>230</v>
      </c>
      <c r="G22" s="120" t="s">
        <v>629</v>
      </c>
      <c r="H22" s="41" t="s">
        <v>948</v>
      </c>
      <c r="I22" s="42" t="s">
        <v>954</v>
      </c>
      <c r="J22" s="26"/>
      <c r="K22" s="26"/>
      <c r="L22" s="1"/>
      <c r="O22" s="35"/>
      <c r="P22" s="35"/>
      <c r="Q22" s="26"/>
      <c r="R22" s="26"/>
    </row>
    <row r="23" spans="1:18" s="58" customFormat="1" ht="13.6" customHeight="1" x14ac:dyDescent="0.25">
      <c r="A23" s="102" t="s">
        <v>151</v>
      </c>
      <c r="B23" s="156" t="s">
        <v>146</v>
      </c>
      <c r="C23" s="157" t="s">
        <v>1307</v>
      </c>
      <c r="D23" s="158">
        <v>22042113</v>
      </c>
      <c r="E23" s="159">
        <v>7</v>
      </c>
      <c r="F23" s="166">
        <v>519</v>
      </c>
      <c r="G23" s="161" t="s">
        <v>337</v>
      </c>
      <c r="H23" s="162" t="s">
        <v>537</v>
      </c>
      <c r="I23" s="163" t="s">
        <v>430</v>
      </c>
      <c r="L23" s="164"/>
      <c r="O23" s="54"/>
      <c r="P23" s="54"/>
      <c r="Q23" s="26"/>
    </row>
    <row r="24" spans="1:18" s="27" customFormat="1" ht="13.6" customHeight="1" x14ac:dyDescent="0.25">
      <c r="A24" s="149" t="s">
        <v>151</v>
      </c>
      <c r="B24" s="43" t="s">
        <v>146</v>
      </c>
      <c r="C24" s="117" t="s">
        <v>945</v>
      </c>
      <c r="D24" s="108">
        <v>22042223</v>
      </c>
      <c r="E24" s="110">
        <v>7</v>
      </c>
      <c r="F24" s="110">
        <v>519</v>
      </c>
      <c r="G24" s="120" t="s">
        <v>337</v>
      </c>
      <c r="H24" s="41" t="s">
        <v>631</v>
      </c>
      <c r="I24" s="42" t="s">
        <v>632</v>
      </c>
      <c r="J24" s="58"/>
      <c r="K24" s="58"/>
      <c r="L24" s="1"/>
      <c r="O24" s="35"/>
      <c r="P24" s="35"/>
      <c r="Q24" s="26"/>
    </row>
    <row r="25" spans="1:18" s="24" customFormat="1" ht="13.6" customHeight="1" x14ac:dyDescent="0.2">
      <c r="A25" s="149" t="s">
        <v>151</v>
      </c>
      <c r="B25" s="44" t="s">
        <v>146</v>
      </c>
      <c r="C25" s="118" t="s">
        <v>946</v>
      </c>
      <c r="D25" s="108">
        <v>22042923</v>
      </c>
      <c r="E25" s="106">
        <v>7</v>
      </c>
      <c r="F25" s="109">
        <v>519</v>
      </c>
      <c r="G25" s="120" t="s">
        <v>337</v>
      </c>
      <c r="H25" s="41" t="s">
        <v>955</v>
      </c>
      <c r="I25" s="42" t="s">
        <v>956</v>
      </c>
      <c r="J25" s="57"/>
      <c r="K25" s="57"/>
      <c r="L25" s="1"/>
      <c r="O25" s="35"/>
      <c r="P25" s="35"/>
      <c r="Q25" s="27"/>
      <c r="R25" s="23"/>
    </row>
    <row r="26" spans="1:18" s="26" customFormat="1" ht="13.6" customHeight="1" x14ac:dyDescent="0.25">
      <c r="A26" s="102" t="s">
        <v>151</v>
      </c>
      <c r="B26" s="156" t="s">
        <v>28</v>
      </c>
      <c r="C26" s="157" t="s">
        <v>1307</v>
      </c>
      <c r="D26" s="158">
        <v>22042113</v>
      </c>
      <c r="E26" s="159">
        <v>7</v>
      </c>
      <c r="F26" s="166">
        <v>525</v>
      </c>
      <c r="G26" s="161" t="s">
        <v>343</v>
      </c>
      <c r="H26" s="162" t="s">
        <v>537</v>
      </c>
      <c r="I26" s="163" t="s">
        <v>436</v>
      </c>
      <c r="J26" s="57"/>
      <c r="K26" s="57"/>
      <c r="L26" s="164"/>
      <c r="O26" s="54"/>
      <c r="P26" s="54"/>
      <c r="Q26" s="57"/>
      <c r="R26" s="57"/>
    </row>
    <row r="27" spans="1:18" s="24" customFormat="1" ht="13.6" customHeight="1" x14ac:dyDescent="0.25">
      <c r="A27" s="149" t="s">
        <v>151</v>
      </c>
      <c r="B27" s="43" t="s">
        <v>28</v>
      </c>
      <c r="C27" s="117" t="s">
        <v>945</v>
      </c>
      <c r="D27" s="108">
        <v>22042223</v>
      </c>
      <c r="E27" s="110">
        <v>7</v>
      </c>
      <c r="F27" s="110">
        <v>525</v>
      </c>
      <c r="G27" s="120" t="s">
        <v>343</v>
      </c>
      <c r="H27" s="41" t="s">
        <v>631</v>
      </c>
      <c r="I27" s="42" t="s">
        <v>633</v>
      </c>
      <c r="J27" s="57"/>
      <c r="K27" s="57"/>
      <c r="L27" s="1"/>
      <c r="O27" s="35"/>
      <c r="P27" s="35"/>
      <c r="Q27" s="23"/>
      <c r="R27" s="23"/>
    </row>
    <row r="28" spans="1:18" s="24" customFormat="1" ht="13.6" customHeight="1" x14ac:dyDescent="0.25">
      <c r="A28" s="149" t="s">
        <v>151</v>
      </c>
      <c r="B28" s="44" t="s">
        <v>28</v>
      </c>
      <c r="C28" s="118" t="s">
        <v>946</v>
      </c>
      <c r="D28" s="108">
        <v>22042923</v>
      </c>
      <c r="E28" s="106">
        <v>7</v>
      </c>
      <c r="F28" s="109">
        <v>525</v>
      </c>
      <c r="G28" s="120" t="s">
        <v>343</v>
      </c>
      <c r="H28" s="41" t="s">
        <v>955</v>
      </c>
      <c r="I28" s="42" t="s">
        <v>957</v>
      </c>
      <c r="J28" s="57"/>
      <c r="K28" s="57"/>
      <c r="L28" s="1"/>
      <c r="O28" s="35"/>
      <c r="P28" s="35"/>
      <c r="Q28" s="23"/>
      <c r="R28" s="23"/>
    </row>
    <row r="29" spans="1:18" s="26" customFormat="1" ht="14.95" customHeight="1" x14ac:dyDescent="0.25">
      <c r="A29" s="102" t="s">
        <v>151</v>
      </c>
      <c r="B29" s="156" t="s">
        <v>1308</v>
      </c>
      <c r="C29" s="157" t="s">
        <v>1307</v>
      </c>
      <c r="D29" s="158">
        <v>22042113</v>
      </c>
      <c r="E29" s="159">
        <v>7</v>
      </c>
      <c r="F29" s="166">
        <v>521</v>
      </c>
      <c r="G29" s="161" t="s">
        <v>339</v>
      </c>
      <c r="H29" s="162" t="s">
        <v>537</v>
      </c>
      <c r="I29" s="163" t="s">
        <v>432</v>
      </c>
      <c r="J29" s="221" t="s">
        <v>570</v>
      </c>
      <c r="K29" s="222"/>
      <c r="L29" s="164"/>
      <c r="O29" s="54"/>
      <c r="P29" s="54"/>
      <c r="Q29" s="57"/>
      <c r="R29" s="57"/>
    </row>
    <row r="30" spans="1:18" s="24" customFormat="1" ht="14.95" customHeight="1" x14ac:dyDescent="0.2">
      <c r="A30" s="149" t="s">
        <v>151</v>
      </c>
      <c r="B30" s="43" t="s">
        <v>617</v>
      </c>
      <c r="C30" s="117" t="s">
        <v>945</v>
      </c>
      <c r="D30" s="108">
        <v>22042223</v>
      </c>
      <c r="E30" s="110">
        <v>7</v>
      </c>
      <c r="F30" s="110">
        <v>521</v>
      </c>
      <c r="G30" s="120" t="s">
        <v>339</v>
      </c>
      <c r="H30" s="41" t="s">
        <v>631</v>
      </c>
      <c r="I30" s="42" t="s">
        <v>634</v>
      </c>
      <c r="J30" s="223"/>
      <c r="K30" s="224"/>
      <c r="L30" s="1"/>
      <c r="O30" s="35"/>
      <c r="P30" s="35"/>
      <c r="Q30" s="23"/>
      <c r="R30" s="23"/>
    </row>
    <row r="31" spans="1:18" s="24" customFormat="1" ht="13.6" customHeight="1" x14ac:dyDescent="0.2">
      <c r="A31" s="149" t="s">
        <v>151</v>
      </c>
      <c r="B31" s="44" t="s">
        <v>617</v>
      </c>
      <c r="C31" s="118" t="s">
        <v>946</v>
      </c>
      <c r="D31" s="108">
        <v>22042923</v>
      </c>
      <c r="E31" s="106">
        <v>7</v>
      </c>
      <c r="F31" s="109">
        <v>521</v>
      </c>
      <c r="G31" s="120" t="s">
        <v>339</v>
      </c>
      <c r="H31" s="41" t="s">
        <v>955</v>
      </c>
      <c r="I31" s="42" t="s">
        <v>958</v>
      </c>
      <c r="J31" s="225"/>
      <c r="K31" s="226"/>
      <c r="L31" s="1"/>
      <c r="O31" s="35"/>
      <c r="P31" s="35"/>
      <c r="Q31" s="23"/>
      <c r="R31" s="23"/>
    </row>
    <row r="32" spans="1:18" s="56" customFormat="1" ht="13.6" customHeight="1" x14ac:dyDescent="0.25">
      <c r="A32" s="102" t="s">
        <v>151</v>
      </c>
      <c r="B32" s="156" t="s">
        <v>1312</v>
      </c>
      <c r="C32" s="157" t="s">
        <v>1307</v>
      </c>
      <c r="D32" s="158">
        <v>22042113</v>
      </c>
      <c r="E32" s="159">
        <v>7</v>
      </c>
      <c r="F32" s="166">
        <v>520</v>
      </c>
      <c r="G32" s="161" t="s">
        <v>338</v>
      </c>
      <c r="H32" s="162" t="s">
        <v>537</v>
      </c>
      <c r="I32" s="163" t="s">
        <v>431</v>
      </c>
      <c r="J32" s="57"/>
      <c r="K32" s="57"/>
      <c r="L32" s="164"/>
      <c r="O32" s="54"/>
      <c r="P32" s="54"/>
      <c r="Q32" s="57"/>
      <c r="R32" s="57"/>
    </row>
    <row r="33" spans="1:18" s="28" customFormat="1" ht="13.6" customHeight="1" x14ac:dyDescent="0.25">
      <c r="A33" s="149" t="s">
        <v>151</v>
      </c>
      <c r="B33" s="43" t="s">
        <v>147</v>
      </c>
      <c r="C33" s="117" t="s">
        <v>945</v>
      </c>
      <c r="D33" s="108">
        <v>22042223</v>
      </c>
      <c r="E33" s="110">
        <v>7</v>
      </c>
      <c r="F33" s="110">
        <v>520</v>
      </c>
      <c r="G33" s="120" t="s">
        <v>338</v>
      </c>
      <c r="H33" s="41" t="s">
        <v>631</v>
      </c>
      <c r="I33" s="42" t="s">
        <v>635</v>
      </c>
      <c r="J33" s="57"/>
      <c r="K33" s="57"/>
      <c r="L33" s="1"/>
      <c r="O33" s="35"/>
      <c r="P33" s="35"/>
      <c r="Q33" s="23"/>
      <c r="R33" s="23"/>
    </row>
    <row r="34" spans="1:18" s="28" customFormat="1" ht="13.6" customHeight="1" x14ac:dyDescent="0.2">
      <c r="A34" s="149" t="s">
        <v>151</v>
      </c>
      <c r="B34" s="44" t="s">
        <v>147</v>
      </c>
      <c r="C34" s="118" t="s">
        <v>946</v>
      </c>
      <c r="D34" s="108">
        <v>22042923</v>
      </c>
      <c r="E34" s="106">
        <v>7</v>
      </c>
      <c r="F34" s="109">
        <v>520</v>
      </c>
      <c r="G34" s="120" t="s">
        <v>338</v>
      </c>
      <c r="H34" s="41" t="s">
        <v>955</v>
      </c>
      <c r="I34" s="42" t="s">
        <v>959</v>
      </c>
      <c r="J34" s="57"/>
      <c r="K34" s="57"/>
      <c r="L34" s="1"/>
      <c r="O34" s="35"/>
      <c r="P34" s="35"/>
      <c r="Q34" s="23"/>
      <c r="R34" s="23"/>
    </row>
    <row r="35" spans="1:18" s="56" customFormat="1" ht="13.6" customHeight="1" x14ac:dyDescent="0.25">
      <c r="A35" s="102" t="s">
        <v>151</v>
      </c>
      <c r="B35" s="167" t="s">
        <v>1140</v>
      </c>
      <c r="C35" s="157" t="s">
        <v>1307</v>
      </c>
      <c r="D35" s="158">
        <v>22042113</v>
      </c>
      <c r="E35" s="159">
        <v>7</v>
      </c>
      <c r="F35" s="166">
        <v>524</v>
      </c>
      <c r="G35" s="161" t="s">
        <v>342</v>
      </c>
      <c r="H35" s="162" t="s">
        <v>537</v>
      </c>
      <c r="I35" s="163" t="s">
        <v>435</v>
      </c>
      <c r="J35" s="59"/>
      <c r="K35" s="72"/>
      <c r="L35" s="164"/>
      <c r="O35" s="54"/>
      <c r="P35" s="54"/>
      <c r="Q35" s="57"/>
      <c r="R35" s="57"/>
    </row>
    <row r="36" spans="1:18" s="28" customFormat="1" ht="13.6" customHeight="1" x14ac:dyDescent="0.25">
      <c r="A36" s="149" t="s">
        <v>151</v>
      </c>
      <c r="B36" s="43" t="s">
        <v>568</v>
      </c>
      <c r="C36" s="117" t="s">
        <v>945</v>
      </c>
      <c r="D36" s="108">
        <v>22042223</v>
      </c>
      <c r="E36" s="110">
        <v>7</v>
      </c>
      <c r="F36" s="110">
        <v>524</v>
      </c>
      <c r="G36" s="120" t="s">
        <v>342</v>
      </c>
      <c r="H36" s="41" t="s">
        <v>631</v>
      </c>
      <c r="I36" s="42" t="s">
        <v>636</v>
      </c>
      <c r="J36" s="59"/>
      <c r="K36" s="72"/>
      <c r="L36" s="1"/>
      <c r="O36" s="35"/>
      <c r="P36" s="35"/>
      <c r="Q36" s="23"/>
      <c r="R36" s="23"/>
    </row>
    <row r="37" spans="1:18" s="23" customFormat="1" ht="13.6" customHeight="1" x14ac:dyDescent="0.25">
      <c r="A37" s="149" t="s">
        <v>151</v>
      </c>
      <c r="B37" s="44" t="s">
        <v>568</v>
      </c>
      <c r="C37" s="118" t="s">
        <v>946</v>
      </c>
      <c r="D37" s="108">
        <v>22042923</v>
      </c>
      <c r="E37" s="106">
        <v>7</v>
      </c>
      <c r="F37" s="109">
        <v>524</v>
      </c>
      <c r="G37" s="120" t="s">
        <v>342</v>
      </c>
      <c r="H37" s="41" t="s">
        <v>955</v>
      </c>
      <c r="I37" s="42" t="s">
        <v>960</v>
      </c>
      <c r="J37" s="59"/>
      <c r="K37" s="72"/>
      <c r="L37" s="1"/>
      <c r="O37" s="35"/>
      <c r="P37" s="35"/>
    </row>
    <row r="38" spans="1:18" s="26" customFormat="1" ht="13.6" customHeight="1" x14ac:dyDescent="0.25">
      <c r="A38" s="102" t="s">
        <v>151</v>
      </c>
      <c r="B38" s="156" t="s">
        <v>1313</v>
      </c>
      <c r="C38" s="157" t="s">
        <v>1307</v>
      </c>
      <c r="D38" s="158">
        <v>22042113</v>
      </c>
      <c r="E38" s="159">
        <v>7</v>
      </c>
      <c r="F38" s="166">
        <v>526</v>
      </c>
      <c r="G38" s="161" t="s">
        <v>637</v>
      </c>
      <c r="H38" s="162" t="s">
        <v>537</v>
      </c>
      <c r="I38" s="163" t="s">
        <v>563</v>
      </c>
      <c r="J38" s="59"/>
      <c r="K38" s="72"/>
      <c r="L38" s="164"/>
      <c r="O38" s="54"/>
      <c r="P38" s="54"/>
      <c r="Q38" s="57"/>
      <c r="R38" s="57"/>
    </row>
    <row r="39" spans="1:18" s="26" customFormat="1" ht="13.6" customHeight="1" x14ac:dyDescent="0.25">
      <c r="A39" s="149" t="s">
        <v>151</v>
      </c>
      <c r="B39" s="43" t="s">
        <v>558</v>
      </c>
      <c r="C39" s="117" t="s">
        <v>945</v>
      </c>
      <c r="D39" s="108">
        <v>22042223</v>
      </c>
      <c r="E39" s="110">
        <v>7</v>
      </c>
      <c r="F39" s="110">
        <v>526</v>
      </c>
      <c r="G39" s="120" t="s">
        <v>637</v>
      </c>
      <c r="H39" s="41" t="s">
        <v>631</v>
      </c>
      <c r="I39" s="42" t="s">
        <v>638</v>
      </c>
      <c r="J39" s="59"/>
      <c r="K39" s="72"/>
      <c r="L39" s="1"/>
      <c r="O39" s="35"/>
      <c r="P39" s="35"/>
      <c r="Q39" s="23"/>
      <c r="R39" s="23"/>
    </row>
    <row r="40" spans="1:18" s="26" customFormat="1" ht="13.6" customHeight="1" x14ac:dyDescent="0.25">
      <c r="A40" s="149" t="s">
        <v>151</v>
      </c>
      <c r="B40" s="43" t="s">
        <v>558</v>
      </c>
      <c r="C40" s="118" t="s">
        <v>946</v>
      </c>
      <c r="D40" s="108">
        <v>22042923</v>
      </c>
      <c r="E40" s="106">
        <v>7</v>
      </c>
      <c r="F40" s="109">
        <v>526</v>
      </c>
      <c r="G40" s="120" t="s">
        <v>637</v>
      </c>
      <c r="H40" s="41" t="s">
        <v>955</v>
      </c>
      <c r="I40" s="42" t="s">
        <v>961</v>
      </c>
      <c r="J40" s="59"/>
      <c r="K40" s="72"/>
      <c r="L40" s="1"/>
      <c r="O40" s="35"/>
      <c r="P40" s="35"/>
      <c r="Q40" s="23"/>
      <c r="R40" s="23"/>
    </row>
    <row r="41" spans="1:18" s="56" customFormat="1" ht="13.6" customHeight="1" x14ac:dyDescent="0.25">
      <c r="A41" s="102" t="s">
        <v>151</v>
      </c>
      <c r="B41" s="156" t="s">
        <v>1314</v>
      </c>
      <c r="C41" s="157" t="s">
        <v>1307</v>
      </c>
      <c r="D41" s="158">
        <v>22042113</v>
      </c>
      <c r="E41" s="159">
        <v>7</v>
      </c>
      <c r="F41" s="166">
        <v>527</v>
      </c>
      <c r="G41" s="161">
        <v>7527</v>
      </c>
      <c r="H41" s="162" t="s">
        <v>537</v>
      </c>
      <c r="I41" s="163" t="s">
        <v>1315</v>
      </c>
      <c r="J41" s="227" t="s">
        <v>1311</v>
      </c>
      <c r="K41" s="57"/>
      <c r="L41" s="164"/>
      <c r="O41" s="54"/>
      <c r="P41" s="54"/>
      <c r="Q41" s="57"/>
      <c r="R41" s="57"/>
    </row>
    <row r="42" spans="1:18" s="28" customFormat="1" ht="13.6" customHeight="1" x14ac:dyDescent="0.25">
      <c r="A42" s="149" t="s">
        <v>151</v>
      </c>
      <c r="B42" s="43" t="s">
        <v>1314</v>
      </c>
      <c r="C42" s="117" t="s">
        <v>945</v>
      </c>
      <c r="D42" s="108">
        <v>22042223</v>
      </c>
      <c r="E42" s="110">
        <v>7</v>
      </c>
      <c r="F42" s="110">
        <v>527</v>
      </c>
      <c r="G42" s="120">
        <v>7527</v>
      </c>
      <c r="H42" s="41" t="s">
        <v>631</v>
      </c>
      <c r="I42" s="42" t="s">
        <v>1316</v>
      </c>
      <c r="J42" s="227"/>
      <c r="K42" s="57"/>
      <c r="L42" s="1"/>
      <c r="O42" s="35"/>
      <c r="P42" s="35"/>
      <c r="Q42" s="23"/>
      <c r="R42" s="23"/>
    </row>
    <row r="43" spans="1:18" s="28" customFormat="1" ht="13.6" customHeight="1" x14ac:dyDescent="0.25">
      <c r="A43" s="149" t="s">
        <v>151</v>
      </c>
      <c r="B43" s="44" t="s">
        <v>1314</v>
      </c>
      <c r="C43" s="118" t="s">
        <v>946</v>
      </c>
      <c r="D43" s="108">
        <v>22042923</v>
      </c>
      <c r="E43" s="106">
        <v>7</v>
      </c>
      <c r="F43" s="109">
        <v>527</v>
      </c>
      <c r="G43" s="120">
        <v>7527</v>
      </c>
      <c r="H43" s="41" t="s">
        <v>955</v>
      </c>
      <c r="I43" s="42" t="s">
        <v>1317</v>
      </c>
      <c r="J43" s="227"/>
      <c r="K43" s="57"/>
      <c r="L43" s="1"/>
      <c r="O43" s="35"/>
      <c r="P43" s="35"/>
      <c r="Q43" s="23"/>
      <c r="R43" s="23"/>
    </row>
    <row r="44" spans="1:18" s="26" customFormat="1" ht="14.45" customHeight="1" x14ac:dyDescent="0.25">
      <c r="A44" s="102" t="s">
        <v>151</v>
      </c>
      <c r="B44" s="156" t="s">
        <v>148</v>
      </c>
      <c r="C44" s="157" t="s">
        <v>1307</v>
      </c>
      <c r="D44" s="158">
        <v>22042113</v>
      </c>
      <c r="E44" s="159">
        <v>7</v>
      </c>
      <c r="F44" s="166">
        <v>522</v>
      </c>
      <c r="G44" s="161" t="s">
        <v>340</v>
      </c>
      <c r="H44" s="162" t="s">
        <v>537</v>
      </c>
      <c r="I44" s="163" t="s">
        <v>433</v>
      </c>
      <c r="J44" s="57"/>
      <c r="K44" s="57"/>
      <c r="L44" s="164"/>
      <c r="O44" s="54"/>
      <c r="P44" s="54"/>
      <c r="Q44" s="57"/>
      <c r="R44" s="57"/>
    </row>
    <row r="45" spans="1:18" s="26" customFormat="1" ht="14.45" customHeight="1" x14ac:dyDescent="0.25">
      <c r="A45" s="149" t="s">
        <v>151</v>
      </c>
      <c r="B45" s="43" t="s">
        <v>148</v>
      </c>
      <c r="C45" s="117" t="s">
        <v>945</v>
      </c>
      <c r="D45" s="108">
        <v>22042223</v>
      </c>
      <c r="E45" s="110">
        <v>7</v>
      </c>
      <c r="F45" s="110">
        <v>522</v>
      </c>
      <c r="G45" s="120" t="s">
        <v>340</v>
      </c>
      <c r="H45" s="41" t="s">
        <v>631</v>
      </c>
      <c r="I45" s="42" t="s">
        <v>639</v>
      </c>
      <c r="J45" s="57"/>
      <c r="K45" s="57"/>
      <c r="L45" s="1"/>
      <c r="O45" s="35"/>
      <c r="P45" s="35"/>
      <c r="Q45" s="23"/>
      <c r="R45" s="23"/>
    </row>
    <row r="46" spans="1:18" s="26" customFormat="1" x14ac:dyDescent="0.25">
      <c r="A46" s="149" t="s">
        <v>151</v>
      </c>
      <c r="B46" s="44" t="s">
        <v>148</v>
      </c>
      <c r="C46" s="118" t="s">
        <v>946</v>
      </c>
      <c r="D46" s="108">
        <v>22042923</v>
      </c>
      <c r="E46" s="106">
        <v>7</v>
      </c>
      <c r="F46" s="109">
        <v>522</v>
      </c>
      <c r="G46" s="120" t="s">
        <v>340</v>
      </c>
      <c r="H46" s="41" t="s">
        <v>955</v>
      </c>
      <c r="I46" s="42" t="s">
        <v>962</v>
      </c>
      <c r="J46" s="57"/>
      <c r="K46" s="57"/>
      <c r="L46" s="23"/>
      <c r="O46" s="35"/>
      <c r="P46" s="35"/>
      <c r="Q46" s="23"/>
      <c r="R46" s="23"/>
    </row>
    <row r="47" spans="1:18" s="26" customFormat="1" ht="13.6" customHeight="1" x14ac:dyDescent="0.25">
      <c r="A47" s="102" t="s">
        <v>151</v>
      </c>
      <c r="B47" s="156" t="s">
        <v>149</v>
      </c>
      <c r="C47" s="157" t="s">
        <v>1307</v>
      </c>
      <c r="D47" s="158">
        <v>22042113</v>
      </c>
      <c r="E47" s="159">
        <v>7</v>
      </c>
      <c r="F47" s="166">
        <v>523</v>
      </c>
      <c r="G47" s="161" t="s">
        <v>341</v>
      </c>
      <c r="H47" s="162" t="s">
        <v>537</v>
      </c>
      <c r="I47" s="163" t="s">
        <v>434</v>
      </c>
      <c r="J47" s="60"/>
      <c r="K47" s="60"/>
      <c r="L47" s="164"/>
      <c r="O47" s="54"/>
      <c r="P47" s="54"/>
      <c r="Q47" s="57"/>
      <c r="R47" s="60"/>
    </row>
    <row r="48" spans="1:18" s="26" customFormat="1" ht="13.6" customHeight="1" x14ac:dyDescent="0.25">
      <c r="A48" s="149" t="s">
        <v>151</v>
      </c>
      <c r="B48" s="43" t="s">
        <v>149</v>
      </c>
      <c r="C48" s="117" t="s">
        <v>945</v>
      </c>
      <c r="D48" s="108">
        <v>22042223</v>
      </c>
      <c r="E48" s="110">
        <v>7</v>
      </c>
      <c r="F48" s="110">
        <v>523</v>
      </c>
      <c r="G48" s="120" t="s">
        <v>341</v>
      </c>
      <c r="H48" s="41" t="s">
        <v>631</v>
      </c>
      <c r="I48" s="42" t="s">
        <v>640</v>
      </c>
      <c r="J48" s="60"/>
      <c r="K48" s="60"/>
      <c r="L48" s="30"/>
      <c r="O48" s="35"/>
      <c r="P48" s="35"/>
      <c r="Q48" s="23"/>
      <c r="R48" s="30"/>
    </row>
    <row r="49" spans="1:18" s="26" customFormat="1" ht="13.6" customHeight="1" x14ac:dyDescent="0.25">
      <c r="A49" s="149" t="s">
        <v>151</v>
      </c>
      <c r="B49" s="44" t="s">
        <v>149</v>
      </c>
      <c r="C49" s="118" t="s">
        <v>946</v>
      </c>
      <c r="D49" s="108">
        <v>22042923</v>
      </c>
      <c r="E49" s="106">
        <v>7</v>
      </c>
      <c r="F49" s="109">
        <v>523</v>
      </c>
      <c r="G49" s="120" t="s">
        <v>341</v>
      </c>
      <c r="H49" s="41" t="s">
        <v>955</v>
      </c>
      <c r="I49" s="42" t="s">
        <v>963</v>
      </c>
      <c r="J49" s="60"/>
      <c r="K49" s="60"/>
      <c r="L49" s="30"/>
      <c r="O49" s="35"/>
      <c r="P49" s="35"/>
      <c r="Q49" s="30"/>
      <c r="R49" s="30"/>
    </row>
    <row r="50" spans="1:18" s="71" customFormat="1" ht="13.6" customHeight="1" x14ac:dyDescent="0.25">
      <c r="A50" s="103" t="s">
        <v>151</v>
      </c>
      <c r="B50" s="168" t="s">
        <v>2</v>
      </c>
      <c r="C50" s="157" t="s">
        <v>1307</v>
      </c>
      <c r="D50" s="169">
        <v>22042113</v>
      </c>
      <c r="E50" s="170">
        <v>3</v>
      </c>
      <c r="F50" s="171">
        <v>269</v>
      </c>
      <c r="G50" s="161" t="s">
        <v>264</v>
      </c>
      <c r="H50" s="162" t="s">
        <v>538</v>
      </c>
      <c r="I50" s="172" t="s">
        <v>402</v>
      </c>
      <c r="J50" s="218" t="s">
        <v>567</v>
      </c>
      <c r="K50" s="69"/>
      <c r="L50" s="164"/>
      <c r="O50" s="54"/>
      <c r="P50" s="54"/>
      <c r="Q50" s="60"/>
      <c r="R50" s="69"/>
    </row>
    <row r="51" spans="1:18" s="71" customFormat="1" ht="13.6" customHeight="1" x14ac:dyDescent="0.2">
      <c r="A51" s="150" t="s">
        <v>151</v>
      </c>
      <c r="B51" s="67" t="s">
        <v>2</v>
      </c>
      <c r="C51" s="117" t="s">
        <v>945</v>
      </c>
      <c r="D51" s="111">
        <v>22042223</v>
      </c>
      <c r="E51" s="112">
        <v>9</v>
      </c>
      <c r="F51" s="112">
        <v>269</v>
      </c>
      <c r="G51" s="120" t="s">
        <v>641</v>
      </c>
      <c r="H51" s="41" t="s">
        <v>619</v>
      </c>
      <c r="I51" s="68" t="s">
        <v>642</v>
      </c>
      <c r="J51" s="219"/>
      <c r="K51" s="69"/>
      <c r="L51" s="70"/>
      <c r="O51" s="35"/>
      <c r="P51" s="35"/>
      <c r="Q51" s="30"/>
      <c r="R51" s="70"/>
    </row>
    <row r="52" spans="1:18" s="71" customFormat="1" ht="13.6" customHeight="1" x14ac:dyDescent="0.2">
      <c r="A52" s="150" t="s">
        <v>151</v>
      </c>
      <c r="B52" s="67" t="s">
        <v>2</v>
      </c>
      <c r="C52" s="118" t="s">
        <v>946</v>
      </c>
      <c r="D52" s="111">
        <v>22042923</v>
      </c>
      <c r="E52" s="112">
        <v>9</v>
      </c>
      <c r="F52" s="112">
        <v>269</v>
      </c>
      <c r="G52" s="120" t="s">
        <v>641</v>
      </c>
      <c r="H52" s="41" t="s">
        <v>948</v>
      </c>
      <c r="I52" s="68" t="s">
        <v>964</v>
      </c>
      <c r="J52" s="220"/>
      <c r="K52" s="69"/>
      <c r="L52" s="70"/>
      <c r="O52" s="35"/>
      <c r="P52" s="35"/>
      <c r="Q52" s="70"/>
      <c r="R52" s="70"/>
    </row>
    <row r="53" spans="1:18" s="26" customFormat="1" ht="13.6" customHeight="1" x14ac:dyDescent="0.25">
      <c r="A53" s="102" t="s">
        <v>151</v>
      </c>
      <c r="B53" s="156" t="s">
        <v>1</v>
      </c>
      <c r="C53" s="157" t="s">
        <v>1307</v>
      </c>
      <c r="D53" s="158">
        <v>22042113</v>
      </c>
      <c r="E53" s="159">
        <v>3</v>
      </c>
      <c r="F53" s="160">
        <v>268</v>
      </c>
      <c r="G53" s="161" t="s">
        <v>263</v>
      </c>
      <c r="H53" s="162" t="s">
        <v>538</v>
      </c>
      <c r="I53" s="163" t="s">
        <v>401</v>
      </c>
      <c r="J53" s="56"/>
      <c r="K53" s="56"/>
      <c r="L53" s="164"/>
      <c r="O53" s="54"/>
      <c r="P53" s="54"/>
      <c r="Q53" s="69"/>
      <c r="R53" s="56"/>
    </row>
    <row r="54" spans="1:18" s="26" customFormat="1" ht="13.6" customHeight="1" x14ac:dyDescent="0.25">
      <c r="A54" s="149" t="s">
        <v>151</v>
      </c>
      <c r="B54" s="43" t="s">
        <v>1</v>
      </c>
      <c r="C54" s="117" t="s">
        <v>945</v>
      </c>
      <c r="D54" s="108">
        <v>22042223</v>
      </c>
      <c r="E54" s="110">
        <v>9</v>
      </c>
      <c r="F54" s="110">
        <v>268</v>
      </c>
      <c r="G54" s="120" t="s">
        <v>643</v>
      </c>
      <c r="H54" s="41" t="s">
        <v>619</v>
      </c>
      <c r="I54" s="42" t="s">
        <v>644</v>
      </c>
      <c r="J54" s="56"/>
      <c r="K54" s="56"/>
      <c r="L54" s="1"/>
      <c r="O54" s="35"/>
      <c r="P54" s="35"/>
      <c r="Q54" s="70"/>
      <c r="R54" s="28"/>
    </row>
    <row r="55" spans="1:18" s="26" customFormat="1" ht="13.6" customHeight="1" x14ac:dyDescent="0.25">
      <c r="A55" s="149" t="s">
        <v>151</v>
      </c>
      <c r="B55" s="43" t="s">
        <v>1</v>
      </c>
      <c r="C55" s="118" t="s">
        <v>946</v>
      </c>
      <c r="D55" s="108">
        <v>22042923</v>
      </c>
      <c r="E55" s="110">
        <v>9</v>
      </c>
      <c r="F55" s="110">
        <v>268</v>
      </c>
      <c r="G55" s="120" t="s">
        <v>643</v>
      </c>
      <c r="H55" s="41" t="s">
        <v>948</v>
      </c>
      <c r="I55" s="42" t="s">
        <v>965</v>
      </c>
      <c r="J55" s="56"/>
      <c r="K55" s="56"/>
      <c r="L55" s="1"/>
      <c r="O55" s="35"/>
      <c r="P55" s="35"/>
      <c r="Q55" s="28"/>
      <c r="R55" s="28"/>
    </row>
    <row r="56" spans="1:18" s="26" customFormat="1" ht="13.6" customHeight="1" x14ac:dyDescent="0.25">
      <c r="A56" s="102" t="s">
        <v>151</v>
      </c>
      <c r="B56" s="156" t="s">
        <v>23</v>
      </c>
      <c r="C56" s="157" t="s">
        <v>1307</v>
      </c>
      <c r="D56" s="158">
        <v>22042113</v>
      </c>
      <c r="E56" s="159">
        <v>5</v>
      </c>
      <c r="F56" s="166">
        <v>511</v>
      </c>
      <c r="G56" s="161" t="s">
        <v>314</v>
      </c>
      <c r="H56" s="162" t="s">
        <v>539</v>
      </c>
      <c r="I56" s="163" t="s">
        <v>422</v>
      </c>
      <c r="J56" s="56"/>
      <c r="K56" s="56"/>
      <c r="L56" s="164"/>
      <c r="O56" s="54"/>
      <c r="P56" s="54"/>
      <c r="Q56" s="56"/>
      <c r="R56" s="56"/>
    </row>
    <row r="57" spans="1:18" s="26" customFormat="1" ht="13.6" customHeight="1" x14ac:dyDescent="0.25">
      <c r="A57" s="149" t="s">
        <v>151</v>
      </c>
      <c r="B57" s="43" t="s">
        <v>23</v>
      </c>
      <c r="C57" s="117" t="s">
        <v>945</v>
      </c>
      <c r="D57" s="108">
        <v>22042223</v>
      </c>
      <c r="E57" s="110">
        <v>5</v>
      </c>
      <c r="F57" s="110">
        <v>511</v>
      </c>
      <c r="G57" s="120" t="s">
        <v>314</v>
      </c>
      <c r="H57" s="41" t="s">
        <v>645</v>
      </c>
      <c r="I57" s="42" t="s">
        <v>646</v>
      </c>
      <c r="J57" s="56"/>
      <c r="K57" s="56"/>
      <c r="L57" s="28"/>
      <c r="O57" s="35"/>
      <c r="P57" s="35"/>
      <c r="Q57" s="28"/>
      <c r="R57" s="28"/>
    </row>
    <row r="58" spans="1:18" s="26" customFormat="1" ht="14.3" x14ac:dyDescent="0.25">
      <c r="A58" s="149" t="s">
        <v>151</v>
      </c>
      <c r="B58" s="44" t="s">
        <v>23</v>
      </c>
      <c r="C58" s="118" t="s">
        <v>946</v>
      </c>
      <c r="D58" s="108">
        <v>22042923</v>
      </c>
      <c r="E58" s="106">
        <v>5</v>
      </c>
      <c r="F58" s="109">
        <v>511</v>
      </c>
      <c r="G58" s="120" t="s">
        <v>314</v>
      </c>
      <c r="H58" s="41" t="s">
        <v>966</v>
      </c>
      <c r="I58" s="42" t="s">
        <v>967</v>
      </c>
      <c r="J58" s="61"/>
      <c r="K58" s="61"/>
      <c r="L58" s="29"/>
      <c r="O58" s="35"/>
      <c r="P58" s="35"/>
      <c r="Q58" s="28"/>
      <c r="R58" s="29"/>
    </row>
    <row r="59" spans="1:18" s="26" customFormat="1" ht="13.6" customHeight="1" x14ac:dyDescent="0.25">
      <c r="A59" s="102" t="s">
        <v>151</v>
      </c>
      <c r="B59" s="156" t="s">
        <v>22</v>
      </c>
      <c r="C59" s="157" t="s">
        <v>1307</v>
      </c>
      <c r="D59" s="158">
        <v>22042113</v>
      </c>
      <c r="E59" s="159">
        <v>5</v>
      </c>
      <c r="F59" s="166">
        <v>510</v>
      </c>
      <c r="G59" s="161" t="s">
        <v>313</v>
      </c>
      <c r="H59" s="162" t="s">
        <v>539</v>
      </c>
      <c r="I59" s="163" t="s">
        <v>421</v>
      </c>
      <c r="J59" s="57"/>
      <c r="K59" s="57"/>
      <c r="L59" s="164"/>
      <c r="O59" s="54"/>
      <c r="P59" s="54"/>
      <c r="Q59" s="61"/>
      <c r="R59" s="57"/>
    </row>
    <row r="60" spans="1:18" s="26" customFormat="1" ht="13.6" customHeight="1" x14ac:dyDescent="0.25">
      <c r="A60" s="149" t="s">
        <v>151</v>
      </c>
      <c r="B60" s="43" t="s">
        <v>22</v>
      </c>
      <c r="C60" s="117" t="s">
        <v>945</v>
      </c>
      <c r="D60" s="108">
        <v>22042223</v>
      </c>
      <c r="E60" s="110">
        <v>5</v>
      </c>
      <c r="F60" s="110">
        <v>510</v>
      </c>
      <c r="G60" s="120" t="s">
        <v>313</v>
      </c>
      <c r="H60" s="41" t="s">
        <v>645</v>
      </c>
      <c r="I60" s="42" t="s">
        <v>647</v>
      </c>
      <c r="J60" s="57"/>
      <c r="K60" s="57"/>
      <c r="L60" s="23"/>
      <c r="O60" s="35"/>
      <c r="P60" s="35"/>
      <c r="Q60" s="29"/>
      <c r="R60" s="23"/>
    </row>
    <row r="61" spans="1:18" s="26" customFormat="1" ht="13.6" customHeight="1" x14ac:dyDescent="0.25">
      <c r="A61" s="149" t="s">
        <v>151</v>
      </c>
      <c r="B61" s="44" t="s">
        <v>22</v>
      </c>
      <c r="C61" s="118" t="s">
        <v>946</v>
      </c>
      <c r="D61" s="108">
        <v>22042923</v>
      </c>
      <c r="E61" s="106">
        <v>5</v>
      </c>
      <c r="F61" s="109">
        <v>510</v>
      </c>
      <c r="G61" s="120" t="s">
        <v>313</v>
      </c>
      <c r="H61" s="41" t="s">
        <v>966</v>
      </c>
      <c r="I61" s="42" t="s">
        <v>968</v>
      </c>
      <c r="J61" s="57"/>
      <c r="K61" s="57"/>
      <c r="L61" s="23"/>
      <c r="O61" s="35"/>
      <c r="P61" s="35"/>
      <c r="Q61" s="23"/>
      <c r="R61" s="23"/>
    </row>
    <row r="62" spans="1:18" s="26" customFormat="1" ht="13.6" customHeight="1" x14ac:dyDescent="0.25">
      <c r="A62" s="102" t="s">
        <v>151</v>
      </c>
      <c r="B62" s="156" t="s">
        <v>24</v>
      </c>
      <c r="C62" s="157" t="s">
        <v>1307</v>
      </c>
      <c r="D62" s="158">
        <v>22042113</v>
      </c>
      <c r="E62" s="159">
        <v>8</v>
      </c>
      <c r="F62" s="166">
        <v>512</v>
      </c>
      <c r="G62" s="161" t="s">
        <v>347</v>
      </c>
      <c r="H62" s="162" t="s">
        <v>540</v>
      </c>
      <c r="I62" s="163" t="s">
        <v>423</v>
      </c>
      <c r="L62" s="164"/>
      <c r="O62" s="54"/>
      <c r="P62" s="54"/>
      <c r="Q62" s="57"/>
    </row>
    <row r="63" spans="1:18" s="26" customFormat="1" ht="13.6" customHeight="1" x14ac:dyDescent="0.25">
      <c r="A63" s="149" t="s">
        <v>151</v>
      </c>
      <c r="B63" s="43" t="s">
        <v>24</v>
      </c>
      <c r="C63" s="117" t="s">
        <v>945</v>
      </c>
      <c r="D63" s="108">
        <v>22042223</v>
      </c>
      <c r="E63" s="110">
        <v>8</v>
      </c>
      <c r="F63" s="110">
        <v>512</v>
      </c>
      <c r="G63" s="120" t="s">
        <v>347</v>
      </c>
      <c r="H63" s="41" t="s">
        <v>648</v>
      </c>
      <c r="I63" s="42" t="s">
        <v>649</v>
      </c>
      <c r="O63" s="35"/>
      <c r="P63" s="35"/>
      <c r="Q63" s="23"/>
    </row>
    <row r="64" spans="1:18" s="26" customFormat="1" ht="13.6" customHeight="1" x14ac:dyDescent="0.25">
      <c r="A64" s="149" t="s">
        <v>151</v>
      </c>
      <c r="B64" s="44" t="s">
        <v>24</v>
      </c>
      <c r="C64" s="118" t="s">
        <v>946</v>
      </c>
      <c r="D64" s="108">
        <v>22042923</v>
      </c>
      <c r="E64" s="106">
        <v>8</v>
      </c>
      <c r="F64" s="109">
        <v>512</v>
      </c>
      <c r="G64" s="120" t="s">
        <v>347</v>
      </c>
      <c r="H64" s="41" t="s">
        <v>969</v>
      </c>
      <c r="I64" s="42" t="s">
        <v>970</v>
      </c>
      <c r="M64" s="23"/>
      <c r="N64" s="23"/>
      <c r="O64" s="35"/>
      <c r="P64" s="35"/>
    </row>
    <row r="65" spans="1:18" s="26" customFormat="1" ht="13.6" customHeight="1" x14ac:dyDescent="0.25">
      <c r="A65" s="102" t="s">
        <v>151</v>
      </c>
      <c r="B65" s="156" t="s">
        <v>42</v>
      </c>
      <c r="C65" s="157" t="s">
        <v>1307</v>
      </c>
      <c r="D65" s="158">
        <v>22042113</v>
      </c>
      <c r="E65" s="159">
        <v>2</v>
      </c>
      <c r="F65" s="160">
        <v>233</v>
      </c>
      <c r="G65" s="161" t="s">
        <v>188</v>
      </c>
      <c r="H65" s="162" t="s">
        <v>536</v>
      </c>
      <c r="I65" s="163" t="s">
        <v>366</v>
      </c>
      <c r="L65" s="164"/>
      <c r="M65" s="60"/>
      <c r="N65" s="60"/>
      <c r="O65" s="54"/>
      <c r="P65" s="54"/>
    </row>
    <row r="66" spans="1:18" s="26" customFormat="1" ht="13.6" customHeight="1" x14ac:dyDescent="0.25">
      <c r="A66" s="149" t="s">
        <v>151</v>
      </c>
      <c r="B66" s="43" t="s">
        <v>42</v>
      </c>
      <c r="C66" s="117" t="s">
        <v>945</v>
      </c>
      <c r="D66" s="108">
        <v>22042223</v>
      </c>
      <c r="E66" s="110">
        <v>9</v>
      </c>
      <c r="F66" s="110">
        <v>233</v>
      </c>
      <c r="G66" s="120" t="s">
        <v>650</v>
      </c>
      <c r="H66" s="41" t="s">
        <v>619</v>
      </c>
      <c r="I66" s="42" t="s">
        <v>651</v>
      </c>
      <c r="M66" s="30"/>
      <c r="N66" s="30"/>
      <c r="O66" s="35"/>
      <c r="P66" s="35"/>
    </row>
    <row r="67" spans="1:18" s="26" customFormat="1" ht="13.6" customHeight="1" x14ac:dyDescent="0.25">
      <c r="A67" s="149" t="s">
        <v>151</v>
      </c>
      <c r="B67" s="43" t="s">
        <v>42</v>
      </c>
      <c r="C67" s="118" t="s">
        <v>946</v>
      </c>
      <c r="D67" s="108">
        <v>22042923</v>
      </c>
      <c r="E67" s="110">
        <v>9</v>
      </c>
      <c r="F67" s="110">
        <v>233</v>
      </c>
      <c r="G67" s="120" t="s">
        <v>650</v>
      </c>
      <c r="H67" s="41" t="s">
        <v>948</v>
      </c>
      <c r="I67" s="42" t="s">
        <v>971</v>
      </c>
      <c r="M67" s="30"/>
      <c r="N67" s="30"/>
      <c r="O67" s="35"/>
      <c r="P67" s="35"/>
    </row>
    <row r="68" spans="1:18" s="26" customFormat="1" ht="13.6" customHeight="1" x14ac:dyDescent="0.25">
      <c r="A68" s="102" t="s">
        <v>151</v>
      </c>
      <c r="B68" s="156" t="s">
        <v>41</v>
      </c>
      <c r="C68" s="157" t="s">
        <v>1307</v>
      </c>
      <c r="D68" s="158">
        <v>22042113</v>
      </c>
      <c r="E68" s="159">
        <v>2</v>
      </c>
      <c r="F68" s="160">
        <v>232</v>
      </c>
      <c r="G68" s="161" t="s">
        <v>187</v>
      </c>
      <c r="H68" s="162" t="s">
        <v>536</v>
      </c>
      <c r="I68" s="163" t="s">
        <v>365</v>
      </c>
      <c r="L68" s="164"/>
      <c r="M68" s="69"/>
      <c r="N68" s="69"/>
      <c r="O68" s="54"/>
      <c r="P68" s="54"/>
    </row>
    <row r="69" spans="1:18" s="26" customFormat="1" ht="13.6" customHeight="1" x14ac:dyDescent="0.25">
      <c r="A69" s="149" t="s">
        <v>151</v>
      </c>
      <c r="B69" s="43" t="s">
        <v>41</v>
      </c>
      <c r="C69" s="117" t="s">
        <v>945</v>
      </c>
      <c r="D69" s="108">
        <v>22042223</v>
      </c>
      <c r="E69" s="110">
        <v>9</v>
      </c>
      <c r="F69" s="110">
        <v>232</v>
      </c>
      <c r="G69" s="120" t="s">
        <v>652</v>
      </c>
      <c r="H69" s="41" t="s">
        <v>619</v>
      </c>
      <c r="I69" s="42" t="s">
        <v>653</v>
      </c>
      <c r="M69" s="70"/>
      <c r="N69" s="70"/>
      <c r="O69" s="35"/>
      <c r="P69" s="35"/>
    </row>
    <row r="70" spans="1:18" s="26" customFormat="1" ht="13.6" customHeight="1" x14ac:dyDescent="0.25">
      <c r="A70" s="149" t="s">
        <v>151</v>
      </c>
      <c r="B70" s="43" t="s">
        <v>41</v>
      </c>
      <c r="C70" s="118" t="s">
        <v>946</v>
      </c>
      <c r="D70" s="108">
        <v>22042923</v>
      </c>
      <c r="E70" s="110">
        <v>9</v>
      </c>
      <c r="F70" s="110">
        <v>232</v>
      </c>
      <c r="G70" s="120" t="s">
        <v>652</v>
      </c>
      <c r="H70" s="41" t="s">
        <v>948</v>
      </c>
      <c r="I70" s="42" t="s">
        <v>972</v>
      </c>
      <c r="M70" s="70"/>
      <c r="N70" s="70"/>
      <c r="O70" s="35"/>
      <c r="P70" s="35"/>
    </row>
    <row r="71" spans="1:18" s="71" customFormat="1" ht="13.6" customHeight="1" x14ac:dyDescent="0.25">
      <c r="A71" s="103" t="s">
        <v>151</v>
      </c>
      <c r="B71" s="168" t="s">
        <v>44</v>
      </c>
      <c r="C71" s="157" t="s">
        <v>1307</v>
      </c>
      <c r="D71" s="169">
        <v>22042113</v>
      </c>
      <c r="E71" s="170">
        <v>2</v>
      </c>
      <c r="F71" s="171">
        <v>235</v>
      </c>
      <c r="G71" s="161" t="s">
        <v>190</v>
      </c>
      <c r="H71" s="162" t="s">
        <v>536</v>
      </c>
      <c r="I71" s="172" t="s">
        <v>368</v>
      </c>
      <c r="J71" s="218" t="s">
        <v>567</v>
      </c>
      <c r="K71" s="69"/>
      <c r="L71" s="164"/>
      <c r="M71" s="56"/>
      <c r="N71" s="56"/>
      <c r="O71" s="54"/>
      <c r="P71" s="54"/>
      <c r="Q71" s="26"/>
      <c r="R71" s="69"/>
    </row>
    <row r="72" spans="1:18" s="71" customFormat="1" ht="13.6" customHeight="1" x14ac:dyDescent="0.25">
      <c r="A72" s="150" t="s">
        <v>151</v>
      </c>
      <c r="B72" s="67" t="s">
        <v>44</v>
      </c>
      <c r="C72" s="117" t="s">
        <v>945</v>
      </c>
      <c r="D72" s="111">
        <v>22042223</v>
      </c>
      <c r="E72" s="112">
        <v>9</v>
      </c>
      <c r="F72" s="112">
        <v>235</v>
      </c>
      <c r="G72" s="120" t="s">
        <v>654</v>
      </c>
      <c r="H72" s="41" t="s">
        <v>619</v>
      </c>
      <c r="I72" s="68" t="s">
        <v>655</v>
      </c>
      <c r="J72" s="219"/>
      <c r="K72" s="69"/>
      <c r="L72" s="70"/>
      <c r="M72" s="28"/>
      <c r="N72" s="28"/>
      <c r="O72" s="35"/>
      <c r="P72" s="35"/>
      <c r="Q72" s="26"/>
      <c r="R72" s="70"/>
    </row>
    <row r="73" spans="1:18" s="71" customFormat="1" ht="13.1" customHeight="1" x14ac:dyDescent="0.2">
      <c r="A73" s="150" t="s">
        <v>151</v>
      </c>
      <c r="B73" s="67" t="s">
        <v>44</v>
      </c>
      <c r="C73" s="118" t="s">
        <v>946</v>
      </c>
      <c r="D73" s="111">
        <v>22042923</v>
      </c>
      <c r="E73" s="112">
        <v>9</v>
      </c>
      <c r="F73" s="112">
        <v>235</v>
      </c>
      <c r="G73" s="120" t="s">
        <v>654</v>
      </c>
      <c r="H73" s="41" t="s">
        <v>948</v>
      </c>
      <c r="I73" s="68" t="s">
        <v>973</v>
      </c>
      <c r="J73" s="220"/>
      <c r="K73" s="69"/>
      <c r="L73" s="70"/>
      <c r="M73" s="28"/>
      <c r="N73" s="28"/>
      <c r="O73" s="35"/>
      <c r="P73" s="35"/>
      <c r="Q73" s="70"/>
      <c r="R73" s="70"/>
    </row>
    <row r="74" spans="1:18" s="26" customFormat="1" ht="13.6" customHeight="1" x14ac:dyDescent="0.25">
      <c r="A74" s="102" t="s">
        <v>151</v>
      </c>
      <c r="B74" s="156" t="s">
        <v>43</v>
      </c>
      <c r="C74" s="157" t="s">
        <v>1307</v>
      </c>
      <c r="D74" s="158">
        <v>22042113</v>
      </c>
      <c r="E74" s="159">
        <v>2</v>
      </c>
      <c r="F74" s="160">
        <v>234</v>
      </c>
      <c r="G74" s="161" t="s">
        <v>189</v>
      </c>
      <c r="H74" s="162" t="s">
        <v>536</v>
      </c>
      <c r="I74" s="163" t="s">
        <v>367</v>
      </c>
      <c r="J74" s="57"/>
      <c r="K74" s="57"/>
      <c r="L74" s="164"/>
      <c r="M74" s="56"/>
      <c r="N74" s="56"/>
      <c r="O74" s="54"/>
      <c r="P74" s="54"/>
      <c r="Q74" s="69"/>
      <c r="R74" s="57"/>
    </row>
    <row r="75" spans="1:18" s="26" customFormat="1" ht="13.6" customHeight="1" x14ac:dyDescent="0.25">
      <c r="A75" s="149" t="s">
        <v>151</v>
      </c>
      <c r="B75" s="43" t="s">
        <v>43</v>
      </c>
      <c r="C75" s="117" t="s">
        <v>945</v>
      </c>
      <c r="D75" s="108">
        <v>22042223</v>
      </c>
      <c r="E75" s="110">
        <v>9</v>
      </c>
      <c r="F75" s="110">
        <v>234</v>
      </c>
      <c r="G75" s="120" t="s">
        <v>656</v>
      </c>
      <c r="H75" s="41" t="s">
        <v>619</v>
      </c>
      <c r="I75" s="42" t="s">
        <v>657</v>
      </c>
      <c r="J75" s="57"/>
      <c r="K75" s="57"/>
      <c r="L75" s="23"/>
      <c r="M75" s="28"/>
      <c r="N75" s="28"/>
      <c r="O75" s="35"/>
      <c r="P75" s="35"/>
      <c r="Q75" s="70"/>
      <c r="R75" s="23"/>
    </row>
    <row r="76" spans="1:18" s="26" customFormat="1" ht="13.6" customHeight="1" x14ac:dyDescent="0.25">
      <c r="A76" s="149" t="s">
        <v>151</v>
      </c>
      <c r="B76" s="43" t="s">
        <v>43</v>
      </c>
      <c r="C76" s="118" t="s">
        <v>946</v>
      </c>
      <c r="D76" s="108">
        <v>22042923</v>
      </c>
      <c r="E76" s="110">
        <v>9</v>
      </c>
      <c r="F76" s="110">
        <v>234</v>
      </c>
      <c r="G76" s="120" t="s">
        <v>656</v>
      </c>
      <c r="H76" s="41" t="s">
        <v>948</v>
      </c>
      <c r="I76" s="42" t="s">
        <v>974</v>
      </c>
      <c r="L76" s="24"/>
      <c r="M76" s="29"/>
      <c r="N76" s="29"/>
      <c r="O76" s="35"/>
      <c r="P76" s="35"/>
      <c r="Q76" s="23"/>
      <c r="R76" s="24"/>
    </row>
    <row r="77" spans="1:18" s="26" customFormat="1" ht="13.6" customHeight="1" x14ac:dyDescent="0.25">
      <c r="A77" s="102" t="s">
        <v>151</v>
      </c>
      <c r="B77" s="173" t="s">
        <v>32</v>
      </c>
      <c r="C77" s="157" t="s">
        <v>1307</v>
      </c>
      <c r="D77" s="158">
        <v>22042113</v>
      </c>
      <c r="E77" s="159">
        <v>1</v>
      </c>
      <c r="F77" s="160">
        <v>223</v>
      </c>
      <c r="G77" s="161" t="s">
        <v>167</v>
      </c>
      <c r="H77" s="162" t="s">
        <v>541</v>
      </c>
      <c r="I77" s="163" t="s">
        <v>356</v>
      </c>
      <c r="L77" s="164"/>
      <c r="M77" s="57"/>
      <c r="N77" s="57"/>
      <c r="O77" s="54"/>
      <c r="P77" s="54"/>
    </row>
    <row r="78" spans="1:18" s="26" customFormat="1" ht="13.6" customHeight="1" x14ac:dyDescent="0.25">
      <c r="A78" s="149" t="s">
        <v>151</v>
      </c>
      <c r="B78" s="43" t="s">
        <v>32</v>
      </c>
      <c r="C78" s="117" t="s">
        <v>945</v>
      </c>
      <c r="D78" s="108">
        <v>22042223</v>
      </c>
      <c r="E78" s="110">
        <v>9</v>
      </c>
      <c r="F78" s="110">
        <v>223</v>
      </c>
      <c r="G78" s="120" t="s">
        <v>658</v>
      </c>
      <c r="H78" s="41" t="s">
        <v>619</v>
      </c>
      <c r="I78" s="42" t="s">
        <v>659</v>
      </c>
      <c r="M78" s="23"/>
      <c r="N78" s="23"/>
      <c r="O78" s="35"/>
      <c r="P78" s="35"/>
      <c r="Q78" s="24"/>
    </row>
    <row r="79" spans="1:18" s="26" customFormat="1" ht="13.6" customHeight="1" x14ac:dyDescent="0.25">
      <c r="A79" s="149" t="s">
        <v>151</v>
      </c>
      <c r="B79" s="104" t="s">
        <v>32</v>
      </c>
      <c r="C79" s="118" t="s">
        <v>946</v>
      </c>
      <c r="D79" s="108">
        <v>22042923</v>
      </c>
      <c r="E79" s="110">
        <v>9</v>
      </c>
      <c r="F79" s="110">
        <v>223</v>
      </c>
      <c r="G79" s="120" t="s">
        <v>658</v>
      </c>
      <c r="H79" s="41" t="s">
        <v>948</v>
      </c>
      <c r="I79" s="42" t="s">
        <v>975</v>
      </c>
      <c r="M79" s="23"/>
      <c r="N79" s="23"/>
      <c r="O79" s="35"/>
      <c r="P79" s="35"/>
    </row>
    <row r="80" spans="1:18" s="26" customFormat="1" ht="13.6" customHeight="1" x14ac:dyDescent="0.25">
      <c r="A80" s="102" t="s">
        <v>151</v>
      </c>
      <c r="B80" s="156" t="s">
        <v>45</v>
      </c>
      <c r="C80" s="157" t="s">
        <v>1307</v>
      </c>
      <c r="D80" s="158">
        <v>22042113</v>
      </c>
      <c r="E80" s="159">
        <v>2</v>
      </c>
      <c r="F80" s="160">
        <v>236</v>
      </c>
      <c r="G80" s="161" t="s">
        <v>191</v>
      </c>
      <c r="H80" s="162" t="s">
        <v>536</v>
      </c>
      <c r="I80" s="163" t="s">
        <v>369</v>
      </c>
      <c r="L80" s="164"/>
      <c r="O80" s="54"/>
      <c r="P80" s="54"/>
    </row>
    <row r="81" spans="1:18" s="26" customFormat="1" ht="13.6" customHeight="1" x14ac:dyDescent="0.25">
      <c r="A81" s="149" t="s">
        <v>151</v>
      </c>
      <c r="B81" s="43" t="s">
        <v>45</v>
      </c>
      <c r="C81" s="117" t="s">
        <v>945</v>
      </c>
      <c r="D81" s="108">
        <v>22042223</v>
      </c>
      <c r="E81" s="110">
        <v>9</v>
      </c>
      <c r="F81" s="110">
        <v>236</v>
      </c>
      <c r="G81" s="120" t="s">
        <v>660</v>
      </c>
      <c r="H81" s="41" t="s">
        <v>619</v>
      </c>
      <c r="I81" s="42" t="s">
        <v>661</v>
      </c>
      <c r="O81" s="35"/>
      <c r="P81" s="35"/>
    </row>
    <row r="82" spans="1:18" s="26" customFormat="1" ht="13.6" customHeight="1" x14ac:dyDescent="0.25">
      <c r="A82" s="149" t="s">
        <v>151</v>
      </c>
      <c r="B82" s="43" t="s">
        <v>45</v>
      </c>
      <c r="C82" s="118" t="s">
        <v>946</v>
      </c>
      <c r="D82" s="108">
        <v>22042923</v>
      </c>
      <c r="E82" s="110">
        <v>9</v>
      </c>
      <c r="F82" s="110">
        <v>236</v>
      </c>
      <c r="G82" s="120" t="s">
        <v>660</v>
      </c>
      <c r="H82" s="41" t="s">
        <v>948</v>
      </c>
      <c r="I82" s="42" t="s">
        <v>976</v>
      </c>
      <c r="O82" s="35"/>
      <c r="P82" s="35"/>
    </row>
    <row r="83" spans="1:18" s="26" customFormat="1" ht="13.6" customHeight="1" x14ac:dyDescent="0.25">
      <c r="A83" s="102" t="s">
        <v>151</v>
      </c>
      <c r="B83" s="156" t="s">
        <v>46</v>
      </c>
      <c r="C83" s="157" t="s">
        <v>1307</v>
      </c>
      <c r="D83" s="158">
        <v>22042113</v>
      </c>
      <c r="E83" s="159">
        <v>2</v>
      </c>
      <c r="F83" s="160">
        <v>237</v>
      </c>
      <c r="G83" s="161" t="s">
        <v>192</v>
      </c>
      <c r="H83" s="162" t="s">
        <v>536</v>
      </c>
      <c r="I83" s="163" t="s">
        <v>370</v>
      </c>
      <c r="L83" s="164"/>
      <c r="O83" s="54"/>
      <c r="P83" s="54"/>
    </row>
    <row r="84" spans="1:18" s="26" customFormat="1" ht="13.6" customHeight="1" x14ac:dyDescent="0.25">
      <c r="A84" s="149" t="s">
        <v>151</v>
      </c>
      <c r="B84" s="43" t="s">
        <v>46</v>
      </c>
      <c r="C84" s="117" t="s">
        <v>945</v>
      </c>
      <c r="D84" s="108">
        <v>22042223</v>
      </c>
      <c r="E84" s="110">
        <v>9</v>
      </c>
      <c r="F84" s="110">
        <v>237</v>
      </c>
      <c r="G84" s="120" t="s">
        <v>662</v>
      </c>
      <c r="H84" s="41" t="s">
        <v>619</v>
      </c>
      <c r="I84" s="42" t="s">
        <v>663</v>
      </c>
      <c r="O84" s="35"/>
      <c r="P84" s="35"/>
    </row>
    <row r="85" spans="1:18" s="26" customFormat="1" ht="13.6" customHeight="1" x14ac:dyDescent="0.25">
      <c r="A85" s="149" t="s">
        <v>151</v>
      </c>
      <c r="B85" s="43" t="s">
        <v>46</v>
      </c>
      <c r="C85" s="118" t="s">
        <v>946</v>
      </c>
      <c r="D85" s="108">
        <v>22042923</v>
      </c>
      <c r="E85" s="110">
        <v>9</v>
      </c>
      <c r="F85" s="110">
        <v>237</v>
      </c>
      <c r="G85" s="120" t="s">
        <v>662</v>
      </c>
      <c r="H85" s="41" t="s">
        <v>948</v>
      </c>
      <c r="I85" s="42" t="s">
        <v>977</v>
      </c>
      <c r="O85" s="35"/>
      <c r="P85" s="35"/>
    </row>
    <row r="86" spans="1:18" s="26" customFormat="1" ht="13.6" customHeight="1" x14ac:dyDescent="0.25">
      <c r="A86" s="102" t="s">
        <v>151</v>
      </c>
      <c r="B86" s="156" t="s">
        <v>48</v>
      </c>
      <c r="C86" s="157" t="s">
        <v>1307</v>
      </c>
      <c r="D86" s="158">
        <v>22042113</v>
      </c>
      <c r="E86" s="159">
        <v>2</v>
      </c>
      <c r="F86" s="160">
        <v>239</v>
      </c>
      <c r="G86" s="161" t="s">
        <v>194</v>
      </c>
      <c r="H86" s="162" t="s">
        <v>536</v>
      </c>
      <c r="I86" s="163" t="s">
        <v>372</v>
      </c>
      <c r="L86" s="164"/>
      <c r="O86" s="54"/>
      <c r="P86" s="54"/>
    </row>
    <row r="87" spans="1:18" s="26" customFormat="1" ht="13.6" customHeight="1" x14ac:dyDescent="0.25">
      <c r="A87" s="149" t="s">
        <v>151</v>
      </c>
      <c r="B87" s="43" t="s">
        <v>48</v>
      </c>
      <c r="C87" s="117" t="s">
        <v>945</v>
      </c>
      <c r="D87" s="108">
        <v>22042223</v>
      </c>
      <c r="E87" s="110">
        <v>9</v>
      </c>
      <c r="F87" s="110">
        <v>239</v>
      </c>
      <c r="G87" s="120" t="s">
        <v>664</v>
      </c>
      <c r="H87" s="41" t="s">
        <v>619</v>
      </c>
      <c r="I87" s="42" t="s">
        <v>665</v>
      </c>
      <c r="O87" s="35"/>
      <c r="P87" s="35"/>
    </row>
    <row r="88" spans="1:18" s="26" customFormat="1" ht="13.6" customHeight="1" x14ac:dyDescent="0.25">
      <c r="A88" s="149" t="s">
        <v>151</v>
      </c>
      <c r="B88" s="43" t="s">
        <v>48</v>
      </c>
      <c r="C88" s="118" t="s">
        <v>946</v>
      </c>
      <c r="D88" s="108">
        <v>22042923</v>
      </c>
      <c r="E88" s="110">
        <v>9</v>
      </c>
      <c r="F88" s="110">
        <v>239</v>
      </c>
      <c r="G88" s="120" t="s">
        <v>664</v>
      </c>
      <c r="H88" s="41" t="s">
        <v>948</v>
      </c>
      <c r="I88" s="42" t="s">
        <v>978</v>
      </c>
      <c r="O88" s="35"/>
      <c r="P88" s="35"/>
    </row>
    <row r="89" spans="1:18" s="26" customFormat="1" ht="13.6" customHeight="1" x14ac:dyDescent="0.25">
      <c r="A89" s="102" t="s">
        <v>151</v>
      </c>
      <c r="B89" s="156" t="s">
        <v>47</v>
      </c>
      <c r="C89" s="157" t="s">
        <v>1307</v>
      </c>
      <c r="D89" s="158">
        <v>22042113</v>
      </c>
      <c r="E89" s="159">
        <v>2</v>
      </c>
      <c r="F89" s="160">
        <v>238</v>
      </c>
      <c r="G89" s="161" t="s">
        <v>193</v>
      </c>
      <c r="H89" s="162" t="s">
        <v>536</v>
      </c>
      <c r="I89" s="163" t="s">
        <v>371</v>
      </c>
      <c r="J89" s="56"/>
      <c r="K89" s="56"/>
      <c r="L89" s="164"/>
      <c r="M89" s="69"/>
      <c r="N89" s="69"/>
      <c r="O89" s="54"/>
      <c r="P89" s="54"/>
      <c r="R89" s="56"/>
    </row>
    <row r="90" spans="1:18" s="26" customFormat="1" ht="13.6" customHeight="1" x14ac:dyDescent="0.25">
      <c r="A90" s="149" t="s">
        <v>151</v>
      </c>
      <c r="B90" s="43" t="s">
        <v>47</v>
      </c>
      <c r="C90" s="117" t="s">
        <v>945</v>
      </c>
      <c r="D90" s="108">
        <v>22042223</v>
      </c>
      <c r="E90" s="110">
        <v>9</v>
      </c>
      <c r="F90" s="110">
        <v>238</v>
      </c>
      <c r="G90" s="120" t="s">
        <v>666</v>
      </c>
      <c r="H90" s="41" t="s">
        <v>619</v>
      </c>
      <c r="I90" s="42" t="s">
        <v>667</v>
      </c>
      <c r="J90" s="56"/>
      <c r="K90" s="56"/>
      <c r="L90" s="28"/>
      <c r="M90" s="70"/>
      <c r="N90" s="70"/>
      <c r="O90" s="35"/>
      <c r="P90" s="35"/>
      <c r="R90" s="28"/>
    </row>
    <row r="91" spans="1:18" s="26" customFormat="1" ht="13.6" customHeight="1" x14ac:dyDescent="0.25">
      <c r="A91" s="149" t="s">
        <v>151</v>
      </c>
      <c r="B91" s="43" t="s">
        <v>47</v>
      </c>
      <c r="C91" s="118" t="s">
        <v>946</v>
      </c>
      <c r="D91" s="108">
        <v>22042923</v>
      </c>
      <c r="E91" s="110">
        <v>9</v>
      </c>
      <c r="F91" s="110">
        <v>238</v>
      </c>
      <c r="G91" s="120" t="s">
        <v>666</v>
      </c>
      <c r="H91" s="41" t="s">
        <v>948</v>
      </c>
      <c r="I91" s="42" t="s">
        <v>979</v>
      </c>
      <c r="J91" s="56"/>
      <c r="K91" s="56"/>
      <c r="L91" s="28"/>
      <c r="M91" s="70"/>
      <c r="N91" s="70"/>
      <c r="O91" s="35"/>
      <c r="P91" s="35"/>
      <c r="Q91" s="28"/>
      <c r="R91" s="28"/>
    </row>
    <row r="92" spans="1:18" s="26" customFormat="1" ht="13.6" customHeight="1" x14ac:dyDescent="0.25">
      <c r="A92" s="102" t="s">
        <v>151</v>
      </c>
      <c r="B92" s="156" t="s">
        <v>76</v>
      </c>
      <c r="C92" s="157" t="s">
        <v>1307</v>
      </c>
      <c r="D92" s="158">
        <v>22042113</v>
      </c>
      <c r="E92" s="159">
        <v>3</v>
      </c>
      <c r="F92" s="160">
        <v>271</v>
      </c>
      <c r="G92" s="161" t="s">
        <v>266</v>
      </c>
      <c r="H92" s="162" t="s">
        <v>538</v>
      </c>
      <c r="I92" s="163" t="s">
        <v>404</v>
      </c>
      <c r="J92" s="56"/>
      <c r="K92" s="56"/>
      <c r="L92" s="164"/>
      <c r="M92" s="57"/>
      <c r="N92" s="57"/>
      <c r="O92" s="54"/>
      <c r="P92" s="54"/>
      <c r="Q92" s="56"/>
      <c r="R92" s="56"/>
    </row>
    <row r="93" spans="1:18" s="26" customFormat="1" ht="13.6" customHeight="1" x14ac:dyDescent="0.25">
      <c r="A93" s="149" t="s">
        <v>151</v>
      </c>
      <c r="B93" s="43" t="s">
        <v>76</v>
      </c>
      <c r="C93" s="117" t="s">
        <v>945</v>
      </c>
      <c r="D93" s="108">
        <v>22042223</v>
      </c>
      <c r="E93" s="110">
        <v>9</v>
      </c>
      <c r="F93" s="110">
        <v>271</v>
      </c>
      <c r="G93" s="120" t="s">
        <v>668</v>
      </c>
      <c r="H93" s="41" t="s">
        <v>619</v>
      </c>
      <c r="I93" s="42" t="s">
        <v>669</v>
      </c>
      <c r="J93" s="56"/>
      <c r="K93" s="56"/>
      <c r="L93" s="28"/>
      <c r="M93" s="23"/>
      <c r="N93" s="23"/>
      <c r="O93" s="35"/>
      <c r="P93" s="35"/>
      <c r="Q93" s="28"/>
      <c r="R93" s="28"/>
    </row>
    <row r="94" spans="1:18" s="26" customFormat="1" ht="13.6" customHeight="1" x14ac:dyDescent="0.25">
      <c r="A94" s="149" t="s">
        <v>151</v>
      </c>
      <c r="B94" s="43" t="s">
        <v>76</v>
      </c>
      <c r="C94" s="118" t="s">
        <v>946</v>
      </c>
      <c r="D94" s="108">
        <v>22042923</v>
      </c>
      <c r="E94" s="110">
        <v>9</v>
      </c>
      <c r="F94" s="110">
        <v>271</v>
      </c>
      <c r="G94" s="120" t="s">
        <v>668</v>
      </c>
      <c r="H94" s="41" t="s">
        <v>948</v>
      </c>
      <c r="I94" s="42" t="s">
        <v>980</v>
      </c>
      <c r="J94" s="56"/>
      <c r="K94" s="56"/>
      <c r="L94" s="28"/>
      <c r="M94" s="24"/>
      <c r="N94" s="24"/>
      <c r="O94" s="35"/>
      <c r="P94" s="35"/>
      <c r="Q94" s="28"/>
      <c r="R94" s="28"/>
    </row>
    <row r="95" spans="1:18" s="26" customFormat="1" ht="13.6" customHeight="1" x14ac:dyDescent="0.25">
      <c r="A95" s="102" t="s">
        <v>151</v>
      </c>
      <c r="B95" s="156" t="s">
        <v>75</v>
      </c>
      <c r="C95" s="157" t="s">
        <v>1307</v>
      </c>
      <c r="D95" s="158">
        <v>22042113</v>
      </c>
      <c r="E95" s="159">
        <v>3</v>
      </c>
      <c r="F95" s="160">
        <v>270</v>
      </c>
      <c r="G95" s="161" t="s">
        <v>265</v>
      </c>
      <c r="H95" s="162" t="s">
        <v>538</v>
      </c>
      <c r="I95" s="163" t="s">
        <v>403</v>
      </c>
      <c r="L95" s="164"/>
      <c r="O95" s="54"/>
      <c r="P95" s="54"/>
      <c r="Q95" s="56"/>
    </row>
    <row r="96" spans="1:18" s="26" customFormat="1" ht="13.6" customHeight="1" x14ac:dyDescent="0.25">
      <c r="A96" s="149" t="s">
        <v>151</v>
      </c>
      <c r="B96" s="43" t="s">
        <v>75</v>
      </c>
      <c r="C96" s="117" t="s">
        <v>945</v>
      </c>
      <c r="D96" s="108">
        <v>22042223</v>
      </c>
      <c r="E96" s="110">
        <v>9</v>
      </c>
      <c r="F96" s="110">
        <v>270</v>
      </c>
      <c r="G96" s="120" t="s">
        <v>670</v>
      </c>
      <c r="H96" s="41" t="s">
        <v>619</v>
      </c>
      <c r="I96" s="42" t="s">
        <v>671</v>
      </c>
      <c r="L96" s="24"/>
      <c r="O96" s="35"/>
      <c r="P96" s="35"/>
      <c r="Q96" s="28"/>
      <c r="R96" s="24"/>
    </row>
    <row r="97" spans="1:18" s="26" customFormat="1" ht="13.6" customHeight="1" x14ac:dyDescent="0.25">
      <c r="A97" s="149" t="s">
        <v>151</v>
      </c>
      <c r="B97" s="43" t="s">
        <v>75</v>
      </c>
      <c r="C97" s="118" t="s">
        <v>946</v>
      </c>
      <c r="D97" s="108">
        <v>22042923</v>
      </c>
      <c r="E97" s="110">
        <v>9</v>
      </c>
      <c r="F97" s="110">
        <v>270</v>
      </c>
      <c r="G97" s="120" t="s">
        <v>670</v>
      </c>
      <c r="H97" s="41" t="s">
        <v>948</v>
      </c>
      <c r="I97" s="42" t="s">
        <v>981</v>
      </c>
      <c r="L97" s="24"/>
      <c r="O97" s="35"/>
      <c r="P97" s="35"/>
      <c r="Q97" s="24"/>
      <c r="R97" s="24"/>
    </row>
    <row r="98" spans="1:18" s="26" customFormat="1" ht="13.6" customHeight="1" x14ac:dyDescent="0.25">
      <c r="A98" s="102" t="s">
        <v>151</v>
      </c>
      <c r="B98" s="173" t="s">
        <v>33</v>
      </c>
      <c r="C98" s="157" t="s">
        <v>1307</v>
      </c>
      <c r="D98" s="158">
        <v>22042113</v>
      </c>
      <c r="E98" s="159">
        <v>1</v>
      </c>
      <c r="F98" s="160">
        <v>224</v>
      </c>
      <c r="G98" s="161" t="s">
        <v>168</v>
      </c>
      <c r="H98" s="162" t="s">
        <v>541</v>
      </c>
      <c r="I98" s="163" t="s">
        <v>357</v>
      </c>
      <c r="L98" s="164"/>
      <c r="O98" s="54"/>
      <c r="P98" s="54"/>
    </row>
    <row r="99" spans="1:18" s="26" customFormat="1" ht="13.6" customHeight="1" x14ac:dyDescent="0.25">
      <c r="A99" s="149" t="s">
        <v>151</v>
      </c>
      <c r="B99" s="43" t="s">
        <v>33</v>
      </c>
      <c r="C99" s="117" t="s">
        <v>945</v>
      </c>
      <c r="D99" s="108">
        <v>22042223</v>
      </c>
      <c r="E99" s="110">
        <v>9</v>
      </c>
      <c r="F99" s="110">
        <v>224</v>
      </c>
      <c r="G99" s="120" t="s">
        <v>672</v>
      </c>
      <c r="H99" s="41" t="s">
        <v>619</v>
      </c>
      <c r="I99" s="42" t="s">
        <v>673</v>
      </c>
      <c r="L99" s="24"/>
      <c r="O99" s="35"/>
      <c r="P99" s="35"/>
      <c r="Q99" s="24"/>
      <c r="R99" s="24"/>
    </row>
    <row r="100" spans="1:18" s="26" customFormat="1" ht="13.6" customHeight="1" x14ac:dyDescent="0.25">
      <c r="A100" s="149" t="s">
        <v>151</v>
      </c>
      <c r="B100" s="104" t="s">
        <v>33</v>
      </c>
      <c r="C100" s="118" t="s">
        <v>946</v>
      </c>
      <c r="D100" s="108">
        <v>22042923</v>
      </c>
      <c r="E100" s="110">
        <v>9</v>
      </c>
      <c r="F100" s="110">
        <v>224</v>
      </c>
      <c r="G100" s="120" t="s">
        <v>672</v>
      </c>
      <c r="H100" s="41" t="s">
        <v>948</v>
      </c>
      <c r="I100" s="42" t="s">
        <v>982</v>
      </c>
      <c r="J100" s="62"/>
      <c r="K100" s="62"/>
      <c r="L100" s="1"/>
      <c r="O100" s="35"/>
      <c r="P100" s="35"/>
      <c r="Q100" s="24"/>
      <c r="R100" s="25"/>
    </row>
    <row r="101" spans="1:18" s="71" customFormat="1" ht="13.6" customHeight="1" x14ac:dyDescent="0.25">
      <c r="A101" s="103" t="s">
        <v>151</v>
      </c>
      <c r="B101" s="168" t="s">
        <v>34</v>
      </c>
      <c r="C101" s="157" t="s">
        <v>1307</v>
      </c>
      <c r="D101" s="169">
        <v>22042113</v>
      </c>
      <c r="E101" s="170">
        <v>1</v>
      </c>
      <c r="F101" s="171">
        <v>225</v>
      </c>
      <c r="G101" s="161" t="s">
        <v>169</v>
      </c>
      <c r="H101" s="162" t="s">
        <v>541</v>
      </c>
      <c r="I101" s="172" t="s">
        <v>358</v>
      </c>
      <c r="J101" s="218" t="s">
        <v>567</v>
      </c>
      <c r="K101" s="69"/>
      <c r="L101" s="164"/>
      <c r="M101" s="26"/>
      <c r="N101" s="26"/>
      <c r="O101" s="54"/>
      <c r="P101" s="54"/>
      <c r="Q101" s="62"/>
      <c r="R101" s="69"/>
    </row>
    <row r="102" spans="1:18" s="71" customFormat="1" ht="13.6" customHeight="1" x14ac:dyDescent="0.25">
      <c r="A102" s="150" t="s">
        <v>151</v>
      </c>
      <c r="B102" s="67" t="s">
        <v>34</v>
      </c>
      <c r="C102" s="117" t="s">
        <v>945</v>
      </c>
      <c r="D102" s="111">
        <v>22042223</v>
      </c>
      <c r="E102" s="112">
        <v>9</v>
      </c>
      <c r="F102" s="112">
        <v>225</v>
      </c>
      <c r="G102" s="120" t="s">
        <v>674</v>
      </c>
      <c r="H102" s="41" t="s">
        <v>619</v>
      </c>
      <c r="I102" s="68" t="s">
        <v>675</v>
      </c>
      <c r="J102" s="219"/>
      <c r="K102" s="69"/>
      <c r="L102" s="70"/>
      <c r="M102" s="26"/>
      <c r="N102" s="26"/>
      <c r="O102" s="35"/>
      <c r="P102" s="35"/>
      <c r="Q102" s="25"/>
      <c r="R102" s="70"/>
    </row>
    <row r="103" spans="1:18" s="71" customFormat="1" ht="13.6" customHeight="1" x14ac:dyDescent="0.25">
      <c r="A103" s="150" t="s">
        <v>151</v>
      </c>
      <c r="B103" s="67" t="s">
        <v>34</v>
      </c>
      <c r="C103" s="118" t="s">
        <v>946</v>
      </c>
      <c r="D103" s="111">
        <v>22042923</v>
      </c>
      <c r="E103" s="112">
        <v>9</v>
      </c>
      <c r="F103" s="112">
        <v>225</v>
      </c>
      <c r="G103" s="120" t="s">
        <v>674</v>
      </c>
      <c r="H103" s="41" t="s">
        <v>948</v>
      </c>
      <c r="I103" s="68" t="s">
        <v>983</v>
      </c>
      <c r="J103" s="220"/>
      <c r="K103" s="69"/>
      <c r="L103" s="70"/>
      <c r="M103" s="26"/>
      <c r="N103" s="26"/>
      <c r="O103" s="35"/>
      <c r="P103" s="35"/>
      <c r="Q103" s="70"/>
      <c r="R103" s="70"/>
    </row>
    <row r="104" spans="1:18" s="58" customFormat="1" ht="13.6" customHeight="1" x14ac:dyDescent="0.25">
      <c r="A104" s="102" t="s">
        <v>151</v>
      </c>
      <c r="B104" s="156" t="s">
        <v>50</v>
      </c>
      <c r="C104" s="157" t="s">
        <v>1307</v>
      </c>
      <c r="D104" s="158">
        <v>22042113</v>
      </c>
      <c r="E104" s="159">
        <v>2</v>
      </c>
      <c r="F104" s="160">
        <v>241</v>
      </c>
      <c r="G104" s="161" t="s">
        <v>196</v>
      </c>
      <c r="H104" s="162" t="s">
        <v>536</v>
      </c>
      <c r="I104" s="163" t="s">
        <v>374</v>
      </c>
      <c r="J104" s="26"/>
      <c r="K104" s="26"/>
      <c r="L104" s="164"/>
      <c r="M104" s="26"/>
      <c r="N104" s="26"/>
      <c r="O104" s="54"/>
      <c r="P104" s="54"/>
      <c r="Q104" s="69"/>
      <c r="R104" s="26"/>
    </row>
    <row r="105" spans="1:18" s="27" customFormat="1" ht="13.6" customHeight="1" x14ac:dyDescent="0.25">
      <c r="A105" s="149" t="s">
        <v>151</v>
      </c>
      <c r="B105" s="43" t="s">
        <v>50</v>
      </c>
      <c r="C105" s="117" t="s">
        <v>945</v>
      </c>
      <c r="D105" s="108">
        <v>22042223</v>
      </c>
      <c r="E105" s="110">
        <v>9</v>
      </c>
      <c r="F105" s="110">
        <v>241</v>
      </c>
      <c r="G105" s="120" t="s">
        <v>676</v>
      </c>
      <c r="H105" s="41" t="s">
        <v>619</v>
      </c>
      <c r="I105" s="42" t="s">
        <v>677</v>
      </c>
      <c r="J105" s="26"/>
      <c r="K105" s="26"/>
      <c r="L105" s="26"/>
      <c r="M105" s="26"/>
      <c r="N105" s="26"/>
      <c r="O105" s="35"/>
      <c r="P105" s="35"/>
      <c r="Q105" s="70"/>
      <c r="R105" s="26"/>
    </row>
    <row r="106" spans="1:18" s="24" customFormat="1" ht="13.6" customHeight="1" x14ac:dyDescent="0.25">
      <c r="A106" s="149" t="s">
        <v>151</v>
      </c>
      <c r="B106" s="43" t="s">
        <v>50</v>
      </c>
      <c r="C106" s="118" t="s">
        <v>946</v>
      </c>
      <c r="D106" s="108">
        <v>22042923</v>
      </c>
      <c r="E106" s="110">
        <v>9</v>
      </c>
      <c r="F106" s="110">
        <v>241</v>
      </c>
      <c r="G106" s="120" t="s">
        <v>676</v>
      </c>
      <c r="H106" s="41" t="s">
        <v>948</v>
      </c>
      <c r="I106" s="42" t="s">
        <v>984</v>
      </c>
      <c r="J106" s="26"/>
      <c r="K106" s="26"/>
      <c r="L106" s="26"/>
      <c r="M106" s="26"/>
      <c r="N106" s="26"/>
      <c r="O106" s="35"/>
      <c r="P106" s="35"/>
      <c r="Q106" s="26"/>
      <c r="R106" s="26"/>
    </row>
    <row r="107" spans="1:18" s="26" customFormat="1" ht="13.6" customHeight="1" x14ac:dyDescent="0.25">
      <c r="A107" s="102" t="s">
        <v>151</v>
      </c>
      <c r="B107" s="156" t="s">
        <v>49</v>
      </c>
      <c r="C107" s="157" t="s">
        <v>1307</v>
      </c>
      <c r="D107" s="158">
        <v>22042113</v>
      </c>
      <c r="E107" s="159">
        <v>2</v>
      </c>
      <c r="F107" s="160">
        <v>240</v>
      </c>
      <c r="G107" s="161" t="s">
        <v>195</v>
      </c>
      <c r="H107" s="162" t="s">
        <v>536</v>
      </c>
      <c r="I107" s="163" t="s">
        <v>373</v>
      </c>
      <c r="J107" s="57"/>
      <c r="K107" s="57"/>
      <c r="L107" s="164"/>
      <c r="M107" s="56"/>
      <c r="N107" s="56"/>
      <c r="O107" s="54"/>
      <c r="P107" s="54"/>
      <c r="R107" s="57"/>
    </row>
    <row r="108" spans="1:18" s="24" customFormat="1" ht="13.6" customHeight="1" x14ac:dyDescent="0.25">
      <c r="A108" s="149" t="s">
        <v>151</v>
      </c>
      <c r="B108" s="43" t="s">
        <v>49</v>
      </c>
      <c r="C108" s="117" t="s">
        <v>945</v>
      </c>
      <c r="D108" s="108">
        <v>22042223</v>
      </c>
      <c r="E108" s="110">
        <v>9</v>
      </c>
      <c r="F108" s="110">
        <v>240</v>
      </c>
      <c r="G108" s="120" t="s">
        <v>678</v>
      </c>
      <c r="H108" s="41" t="s">
        <v>619</v>
      </c>
      <c r="I108" s="42" t="s">
        <v>679</v>
      </c>
      <c r="J108" s="57"/>
      <c r="K108" s="57"/>
      <c r="L108" s="23"/>
      <c r="M108" s="28"/>
      <c r="N108" s="28"/>
      <c r="O108" s="35"/>
      <c r="P108" s="35"/>
      <c r="Q108" s="26"/>
      <c r="R108" s="23"/>
    </row>
    <row r="109" spans="1:18" s="24" customFormat="1" ht="13.6" customHeight="1" x14ac:dyDescent="0.25">
      <c r="A109" s="149" t="s">
        <v>151</v>
      </c>
      <c r="B109" s="43" t="s">
        <v>49</v>
      </c>
      <c r="C109" s="118" t="s">
        <v>946</v>
      </c>
      <c r="D109" s="108">
        <v>22042923</v>
      </c>
      <c r="E109" s="110">
        <v>9</v>
      </c>
      <c r="F109" s="110">
        <v>240</v>
      </c>
      <c r="G109" s="120" t="s">
        <v>678</v>
      </c>
      <c r="H109" s="41" t="s">
        <v>948</v>
      </c>
      <c r="I109" s="42" t="s">
        <v>985</v>
      </c>
      <c r="J109" s="26"/>
      <c r="K109" s="26"/>
      <c r="M109" s="28"/>
      <c r="N109" s="28"/>
      <c r="O109" s="35"/>
      <c r="P109" s="35"/>
      <c r="Q109" s="23"/>
    </row>
    <row r="110" spans="1:18" s="26" customFormat="1" ht="13.6" customHeight="1" x14ac:dyDescent="0.25">
      <c r="A110" s="102" t="s">
        <v>151</v>
      </c>
      <c r="B110" s="156" t="s">
        <v>144</v>
      </c>
      <c r="C110" s="157" t="s">
        <v>1307</v>
      </c>
      <c r="D110" s="158">
        <v>22042113</v>
      </c>
      <c r="E110" s="159">
        <v>6</v>
      </c>
      <c r="F110" s="166">
        <v>517</v>
      </c>
      <c r="G110" s="161" t="s">
        <v>333</v>
      </c>
      <c r="H110" s="162" t="s">
        <v>542</v>
      </c>
      <c r="I110" s="163" t="s">
        <v>428</v>
      </c>
      <c r="L110" s="164"/>
      <c r="M110" s="56"/>
      <c r="N110" s="56"/>
      <c r="O110" s="54"/>
      <c r="P110" s="54"/>
    </row>
    <row r="111" spans="1:18" s="24" customFormat="1" ht="13.6" customHeight="1" x14ac:dyDescent="0.25">
      <c r="A111" s="149" t="s">
        <v>151</v>
      </c>
      <c r="B111" s="43" t="s">
        <v>144</v>
      </c>
      <c r="C111" s="117" t="s">
        <v>945</v>
      </c>
      <c r="D111" s="108">
        <v>22042223</v>
      </c>
      <c r="E111" s="110">
        <v>6</v>
      </c>
      <c r="F111" s="110">
        <v>517</v>
      </c>
      <c r="G111" s="120" t="s">
        <v>333</v>
      </c>
      <c r="H111" s="41" t="s">
        <v>680</v>
      </c>
      <c r="I111" s="42" t="s">
        <v>681</v>
      </c>
      <c r="J111" s="26"/>
      <c r="K111" s="26"/>
      <c r="L111" s="26"/>
      <c r="M111" s="28"/>
      <c r="N111" s="28"/>
      <c r="O111" s="35"/>
      <c r="P111" s="35"/>
      <c r="R111" s="26"/>
    </row>
    <row r="112" spans="1:18" s="24" customFormat="1" ht="13.6" customHeight="1" x14ac:dyDescent="0.25">
      <c r="A112" s="149" t="s">
        <v>151</v>
      </c>
      <c r="B112" s="44" t="s">
        <v>144</v>
      </c>
      <c r="C112" s="118" t="s">
        <v>946</v>
      </c>
      <c r="D112" s="108">
        <v>22042923</v>
      </c>
      <c r="E112" s="106">
        <v>6</v>
      </c>
      <c r="F112" s="109">
        <v>517</v>
      </c>
      <c r="G112" s="120" t="s">
        <v>333</v>
      </c>
      <c r="H112" s="41" t="s">
        <v>986</v>
      </c>
      <c r="I112" s="42" t="s">
        <v>987</v>
      </c>
      <c r="J112" s="26"/>
      <c r="K112" s="26"/>
      <c r="L112" s="26"/>
      <c r="M112" s="28"/>
      <c r="N112" s="28"/>
      <c r="O112" s="35"/>
      <c r="P112" s="35"/>
      <c r="Q112" s="26"/>
      <c r="R112" s="26"/>
    </row>
    <row r="113" spans="1:18" s="26" customFormat="1" ht="13.6" customHeight="1" x14ac:dyDescent="0.25">
      <c r="A113" s="102" t="s">
        <v>151</v>
      </c>
      <c r="B113" s="156" t="s">
        <v>143</v>
      </c>
      <c r="C113" s="157" t="s">
        <v>1307</v>
      </c>
      <c r="D113" s="158">
        <v>22042113</v>
      </c>
      <c r="E113" s="159">
        <v>6</v>
      </c>
      <c r="F113" s="166">
        <v>516</v>
      </c>
      <c r="G113" s="161" t="s">
        <v>332</v>
      </c>
      <c r="H113" s="162" t="s">
        <v>542</v>
      </c>
      <c r="I113" s="163" t="s">
        <v>427</v>
      </c>
      <c r="L113" s="164"/>
      <c r="O113" s="54"/>
      <c r="P113" s="54"/>
    </row>
    <row r="114" spans="1:18" s="24" customFormat="1" ht="13.6" customHeight="1" x14ac:dyDescent="0.25">
      <c r="A114" s="149" t="s">
        <v>151</v>
      </c>
      <c r="B114" s="43" t="s">
        <v>143</v>
      </c>
      <c r="C114" s="117" t="s">
        <v>945</v>
      </c>
      <c r="D114" s="108">
        <v>22042223</v>
      </c>
      <c r="E114" s="110">
        <v>6</v>
      </c>
      <c r="F114" s="110">
        <v>516</v>
      </c>
      <c r="G114" s="120" t="s">
        <v>332</v>
      </c>
      <c r="H114" s="41" t="s">
        <v>680</v>
      </c>
      <c r="I114" s="42" t="s">
        <v>682</v>
      </c>
      <c r="J114" s="26"/>
      <c r="K114" s="26"/>
      <c r="O114" s="35"/>
      <c r="P114" s="35"/>
      <c r="Q114" s="26"/>
    </row>
    <row r="115" spans="1:18" s="24" customFormat="1" ht="13.6" customHeight="1" x14ac:dyDescent="0.25">
      <c r="A115" s="149" t="s">
        <v>151</v>
      </c>
      <c r="B115" s="44" t="s">
        <v>143</v>
      </c>
      <c r="C115" s="118" t="s">
        <v>946</v>
      </c>
      <c r="D115" s="108">
        <v>22042923</v>
      </c>
      <c r="E115" s="106">
        <v>6</v>
      </c>
      <c r="F115" s="109">
        <v>516</v>
      </c>
      <c r="G115" s="120" t="s">
        <v>332</v>
      </c>
      <c r="H115" s="41" t="s">
        <v>986</v>
      </c>
      <c r="I115" s="42" t="s">
        <v>988</v>
      </c>
      <c r="J115" s="26"/>
      <c r="K115" s="26"/>
      <c r="O115" s="35"/>
      <c r="P115" s="35"/>
    </row>
    <row r="116" spans="1:18" s="26" customFormat="1" ht="13.6" customHeight="1" x14ac:dyDescent="0.25">
      <c r="A116" s="102" t="s">
        <v>151</v>
      </c>
      <c r="B116" s="156" t="s">
        <v>145</v>
      </c>
      <c r="C116" s="157" t="s">
        <v>1307</v>
      </c>
      <c r="D116" s="158">
        <v>22042113</v>
      </c>
      <c r="E116" s="159">
        <v>6</v>
      </c>
      <c r="F116" s="166">
        <v>518</v>
      </c>
      <c r="G116" s="161" t="s">
        <v>334</v>
      </c>
      <c r="H116" s="162" t="s">
        <v>542</v>
      </c>
      <c r="I116" s="163" t="s">
        <v>429</v>
      </c>
      <c r="L116" s="164"/>
      <c r="O116" s="54"/>
      <c r="P116" s="54"/>
    </row>
    <row r="117" spans="1:18" s="24" customFormat="1" ht="13.6" customHeight="1" x14ac:dyDescent="0.25">
      <c r="A117" s="149" t="s">
        <v>151</v>
      </c>
      <c r="B117" s="43" t="s">
        <v>145</v>
      </c>
      <c r="C117" s="117" t="s">
        <v>945</v>
      </c>
      <c r="D117" s="108">
        <v>22042223</v>
      </c>
      <c r="E117" s="110">
        <v>6</v>
      </c>
      <c r="F117" s="110">
        <v>518</v>
      </c>
      <c r="G117" s="120" t="s">
        <v>334</v>
      </c>
      <c r="H117" s="41" t="s">
        <v>680</v>
      </c>
      <c r="I117" s="42" t="s">
        <v>683</v>
      </c>
      <c r="J117" s="26"/>
      <c r="K117" s="26"/>
      <c r="L117" s="26"/>
      <c r="O117" s="35"/>
      <c r="P117" s="35"/>
      <c r="R117" s="26"/>
    </row>
    <row r="118" spans="1:18" s="24" customFormat="1" ht="13.6" customHeight="1" x14ac:dyDescent="0.25">
      <c r="A118" s="149" t="s">
        <v>151</v>
      </c>
      <c r="B118" s="44" t="s">
        <v>145</v>
      </c>
      <c r="C118" s="118" t="s">
        <v>946</v>
      </c>
      <c r="D118" s="108">
        <v>22042923</v>
      </c>
      <c r="E118" s="106">
        <v>6</v>
      </c>
      <c r="F118" s="109">
        <v>518</v>
      </c>
      <c r="G118" s="120" t="s">
        <v>334</v>
      </c>
      <c r="H118" s="41" t="s">
        <v>986</v>
      </c>
      <c r="I118" s="42" t="s">
        <v>989</v>
      </c>
      <c r="J118" s="26"/>
      <c r="K118" s="26"/>
      <c r="L118" s="26"/>
      <c r="M118" s="25"/>
      <c r="N118" s="25"/>
      <c r="O118" s="35"/>
      <c r="P118" s="35"/>
      <c r="Q118" s="26"/>
      <c r="R118" s="26"/>
    </row>
    <row r="119" spans="1:18" s="26" customFormat="1" ht="13.6" customHeight="1" x14ac:dyDescent="0.25">
      <c r="A119" s="102" t="s">
        <v>151</v>
      </c>
      <c r="B119" s="156" t="s">
        <v>1326</v>
      </c>
      <c r="C119" s="157" t="s">
        <v>1307</v>
      </c>
      <c r="D119" s="158">
        <v>22042113</v>
      </c>
      <c r="E119" s="159">
        <v>2</v>
      </c>
      <c r="F119" s="160">
        <v>243</v>
      </c>
      <c r="G119" s="161" t="s">
        <v>198</v>
      </c>
      <c r="H119" s="162" t="s">
        <v>536</v>
      </c>
      <c r="I119" s="163" t="s">
        <v>376</v>
      </c>
      <c r="L119" s="164"/>
      <c r="M119" s="69"/>
      <c r="N119" s="69"/>
      <c r="O119" s="54"/>
      <c r="P119" s="54"/>
    </row>
    <row r="120" spans="1:18" s="24" customFormat="1" ht="13.6" customHeight="1" x14ac:dyDescent="0.25">
      <c r="A120" s="149" t="s">
        <v>151</v>
      </c>
      <c r="B120" s="43" t="s">
        <v>1326</v>
      </c>
      <c r="C120" s="117" t="s">
        <v>945</v>
      </c>
      <c r="D120" s="108">
        <v>22042223</v>
      </c>
      <c r="E120" s="110">
        <v>9</v>
      </c>
      <c r="F120" s="110">
        <v>243</v>
      </c>
      <c r="G120" s="120" t="s">
        <v>684</v>
      </c>
      <c r="H120" s="41" t="s">
        <v>619</v>
      </c>
      <c r="I120" s="42" t="s">
        <v>685</v>
      </c>
      <c r="J120" s="26"/>
      <c r="K120" s="26"/>
      <c r="L120" s="26"/>
      <c r="M120" s="70"/>
      <c r="N120" s="70"/>
      <c r="O120" s="35"/>
      <c r="P120" s="35"/>
      <c r="Q120" s="26"/>
      <c r="R120" s="26"/>
    </row>
    <row r="121" spans="1:18" s="27" customFormat="1" ht="13.6" customHeight="1" x14ac:dyDescent="0.25">
      <c r="A121" s="149" t="s">
        <v>151</v>
      </c>
      <c r="B121" s="43" t="s">
        <v>1326</v>
      </c>
      <c r="C121" s="118" t="s">
        <v>946</v>
      </c>
      <c r="D121" s="108">
        <v>22042923</v>
      </c>
      <c r="E121" s="110">
        <v>9</v>
      </c>
      <c r="F121" s="110">
        <v>243</v>
      </c>
      <c r="G121" s="120" t="s">
        <v>684</v>
      </c>
      <c r="H121" s="41" t="s">
        <v>948</v>
      </c>
      <c r="I121" s="42" t="s">
        <v>990</v>
      </c>
      <c r="J121" s="26"/>
      <c r="K121" s="26"/>
      <c r="L121" s="26"/>
      <c r="M121" s="70"/>
      <c r="N121" s="70"/>
      <c r="O121" s="35"/>
      <c r="P121" s="35"/>
      <c r="Q121" s="26"/>
      <c r="R121" s="26"/>
    </row>
    <row r="122" spans="1:18" s="26" customFormat="1" ht="13.6" customHeight="1" x14ac:dyDescent="0.25">
      <c r="A122" s="102" t="s">
        <v>151</v>
      </c>
      <c r="B122" s="156" t="s">
        <v>1327</v>
      </c>
      <c r="C122" s="157" t="s">
        <v>1307</v>
      </c>
      <c r="D122" s="158">
        <v>22042113</v>
      </c>
      <c r="E122" s="159">
        <v>2</v>
      </c>
      <c r="F122" s="160">
        <v>242</v>
      </c>
      <c r="G122" s="161" t="s">
        <v>197</v>
      </c>
      <c r="H122" s="162" t="s">
        <v>536</v>
      </c>
      <c r="I122" s="163" t="s">
        <v>375</v>
      </c>
      <c r="L122" s="164"/>
      <c r="O122" s="54"/>
      <c r="P122" s="54"/>
    </row>
    <row r="123" spans="1:18" s="24" customFormat="1" ht="13.6" customHeight="1" x14ac:dyDescent="0.25">
      <c r="A123" s="149" t="s">
        <v>151</v>
      </c>
      <c r="B123" s="43" t="s">
        <v>1327</v>
      </c>
      <c r="C123" s="117" t="s">
        <v>945</v>
      </c>
      <c r="D123" s="108">
        <v>22042223</v>
      </c>
      <c r="E123" s="110">
        <v>9</v>
      </c>
      <c r="F123" s="110">
        <v>242</v>
      </c>
      <c r="G123" s="120" t="s">
        <v>686</v>
      </c>
      <c r="H123" s="41" t="s">
        <v>619</v>
      </c>
      <c r="I123" s="42" t="s">
        <v>687</v>
      </c>
      <c r="J123" s="26"/>
      <c r="K123" s="26"/>
      <c r="L123" s="26"/>
      <c r="M123" s="26"/>
      <c r="N123" s="26"/>
      <c r="O123" s="35"/>
      <c r="P123" s="35"/>
      <c r="Q123" s="26"/>
      <c r="R123" s="26"/>
    </row>
    <row r="124" spans="1:18" s="24" customFormat="1" ht="13.6" customHeight="1" x14ac:dyDescent="0.25">
      <c r="A124" s="149" t="s">
        <v>151</v>
      </c>
      <c r="B124" s="43" t="s">
        <v>1327</v>
      </c>
      <c r="C124" s="118" t="s">
        <v>946</v>
      </c>
      <c r="D124" s="108">
        <v>22042923</v>
      </c>
      <c r="E124" s="110">
        <v>9</v>
      </c>
      <c r="F124" s="110">
        <v>242</v>
      </c>
      <c r="G124" s="120" t="s">
        <v>686</v>
      </c>
      <c r="H124" s="41" t="s">
        <v>948</v>
      </c>
      <c r="I124" s="42" t="s">
        <v>991</v>
      </c>
      <c r="J124" s="26"/>
      <c r="K124" s="26"/>
      <c r="L124" s="26"/>
      <c r="M124" s="26"/>
      <c r="N124" s="26"/>
      <c r="O124" s="35"/>
      <c r="P124" s="35"/>
      <c r="Q124" s="26"/>
      <c r="R124" s="26"/>
    </row>
    <row r="125" spans="1:18" s="71" customFormat="1" ht="13.6" customHeight="1" x14ac:dyDescent="0.25">
      <c r="A125" s="103" t="s">
        <v>151</v>
      </c>
      <c r="B125" s="168" t="s">
        <v>52</v>
      </c>
      <c r="C125" s="157" t="s">
        <v>1307</v>
      </c>
      <c r="D125" s="169">
        <v>22042113</v>
      </c>
      <c r="E125" s="170">
        <v>2</v>
      </c>
      <c r="F125" s="171">
        <v>245</v>
      </c>
      <c r="G125" s="161" t="s">
        <v>200</v>
      </c>
      <c r="H125" s="162" t="s">
        <v>536</v>
      </c>
      <c r="I125" s="172" t="s">
        <v>378</v>
      </c>
      <c r="J125" s="218" t="s">
        <v>567</v>
      </c>
      <c r="K125" s="69"/>
      <c r="L125" s="164"/>
      <c r="M125" s="57"/>
      <c r="N125" s="57"/>
      <c r="O125" s="54"/>
      <c r="P125" s="54"/>
      <c r="Q125" s="26"/>
      <c r="R125" s="69"/>
    </row>
    <row r="126" spans="1:18" s="71" customFormat="1" ht="13.6" customHeight="1" x14ac:dyDescent="0.25">
      <c r="A126" s="150" t="s">
        <v>151</v>
      </c>
      <c r="B126" s="67" t="s">
        <v>52</v>
      </c>
      <c r="C126" s="117" t="s">
        <v>945</v>
      </c>
      <c r="D126" s="111">
        <v>22042223</v>
      </c>
      <c r="E126" s="112">
        <v>9</v>
      </c>
      <c r="F126" s="112">
        <v>245</v>
      </c>
      <c r="G126" s="120" t="s">
        <v>688</v>
      </c>
      <c r="H126" s="41" t="s">
        <v>619</v>
      </c>
      <c r="I126" s="68" t="s">
        <v>689</v>
      </c>
      <c r="J126" s="219"/>
      <c r="K126" s="69"/>
      <c r="L126" s="70"/>
      <c r="M126" s="23"/>
      <c r="N126" s="23"/>
      <c r="O126" s="35"/>
      <c r="P126" s="35"/>
      <c r="Q126" s="26"/>
      <c r="R126" s="70"/>
    </row>
    <row r="127" spans="1:18" s="71" customFormat="1" ht="13.6" customHeight="1" x14ac:dyDescent="0.2">
      <c r="A127" s="150" t="s">
        <v>151</v>
      </c>
      <c r="B127" s="67" t="s">
        <v>52</v>
      </c>
      <c r="C127" s="118" t="s">
        <v>946</v>
      </c>
      <c r="D127" s="111">
        <v>22042923</v>
      </c>
      <c r="E127" s="112">
        <v>9</v>
      </c>
      <c r="F127" s="112">
        <v>245</v>
      </c>
      <c r="G127" s="120" t="s">
        <v>688</v>
      </c>
      <c r="H127" s="41" t="s">
        <v>948</v>
      </c>
      <c r="I127" s="68" t="s">
        <v>992</v>
      </c>
      <c r="J127" s="220"/>
      <c r="K127" s="69"/>
      <c r="L127" s="70"/>
      <c r="M127" s="24"/>
      <c r="N127" s="24"/>
      <c r="O127" s="35"/>
      <c r="P127" s="35"/>
      <c r="Q127" s="70"/>
      <c r="R127" s="70"/>
    </row>
    <row r="128" spans="1:18" s="26" customFormat="1" ht="13.6" customHeight="1" x14ac:dyDescent="0.25">
      <c r="A128" s="102" t="s">
        <v>151</v>
      </c>
      <c r="B128" s="156" t="s">
        <v>51</v>
      </c>
      <c r="C128" s="157" t="s">
        <v>1307</v>
      </c>
      <c r="D128" s="158">
        <v>22042113</v>
      </c>
      <c r="E128" s="159">
        <v>2</v>
      </c>
      <c r="F128" s="160">
        <v>244</v>
      </c>
      <c r="G128" s="161" t="s">
        <v>199</v>
      </c>
      <c r="H128" s="162" t="s">
        <v>536</v>
      </c>
      <c r="I128" s="163" t="s">
        <v>377</v>
      </c>
      <c r="J128" s="56"/>
      <c r="K128" s="56"/>
      <c r="L128" s="164"/>
      <c r="O128" s="54"/>
      <c r="P128" s="54"/>
      <c r="Q128" s="69"/>
      <c r="R128" s="56"/>
    </row>
    <row r="129" spans="1:18" s="24" customFormat="1" ht="13.6" customHeight="1" x14ac:dyDescent="0.25">
      <c r="A129" s="149" t="s">
        <v>151</v>
      </c>
      <c r="B129" s="43" t="s">
        <v>51</v>
      </c>
      <c r="C129" s="117" t="s">
        <v>945</v>
      </c>
      <c r="D129" s="108">
        <v>22042223</v>
      </c>
      <c r="E129" s="110">
        <v>9</v>
      </c>
      <c r="F129" s="110">
        <v>244</v>
      </c>
      <c r="G129" s="120" t="s">
        <v>690</v>
      </c>
      <c r="H129" s="41" t="s">
        <v>619</v>
      </c>
      <c r="I129" s="42" t="s">
        <v>691</v>
      </c>
      <c r="J129" s="56"/>
      <c r="K129" s="56"/>
      <c r="L129" s="28"/>
      <c r="M129" s="26"/>
      <c r="N129" s="26"/>
      <c r="O129" s="35"/>
      <c r="P129" s="35"/>
      <c r="Q129" s="70"/>
      <c r="R129" s="28"/>
    </row>
    <row r="130" spans="1:18" s="24" customFormat="1" ht="13.6" customHeight="1" x14ac:dyDescent="0.25">
      <c r="A130" s="149" t="s">
        <v>151</v>
      </c>
      <c r="B130" s="43" t="s">
        <v>51</v>
      </c>
      <c r="C130" s="118" t="s">
        <v>946</v>
      </c>
      <c r="D130" s="108">
        <v>22042923</v>
      </c>
      <c r="E130" s="110">
        <v>9</v>
      </c>
      <c r="F130" s="110">
        <v>244</v>
      </c>
      <c r="G130" s="120" t="s">
        <v>690</v>
      </c>
      <c r="H130" s="41" t="s">
        <v>948</v>
      </c>
      <c r="I130" s="42" t="s">
        <v>993</v>
      </c>
      <c r="J130" s="56"/>
      <c r="K130" s="56"/>
      <c r="L130" s="28"/>
      <c r="M130" s="26"/>
      <c r="N130" s="26"/>
      <c r="O130" s="35"/>
      <c r="P130" s="35"/>
      <c r="Q130" s="28"/>
      <c r="R130" s="28"/>
    </row>
    <row r="131" spans="1:18" s="26" customFormat="1" ht="13.6" customHeight="1" x14ac:dyDescent="0.25">
      <c r="A131" s="102" t="s">
        <v>151</v>
      </c>
      <c r="B131" s="156" t="s">
        <v>78</v>
      </c>
      <c r="C131" s="157" t="s">
        <v>1307</v>
      </c>
      <c r="D131" s="158">
        <v>22042113</v>
      </c>
      <c r="E131" s="159">
        <v>3</v>
      </c>
      <c r="F131" s="160">
        <v>273</v>
      </c>
      <c r="G131" s="161" t="s">
        <v>268</v>
      </c>
      <c r="H131" s="162" t="s">
        <v>538</v>
      </c>
      <c r="I131" s="163" t="s">
        <v>406</v>
      </c>
      <c r="J131" s="56"/>
      <c r="K131" s="56"/>
      <c r="L131" s="164"/>
      <c r="O131" s="54"/>
      <c r="P131" s="54"/>
      <c r="Q131" s="56"/>
      <c r="R131" s="56"/>
    </row>
    <row r="132" spans="1:18" s="24" customFormat="1" ht="13.6" customHeight="1" x14ac:dyDescent="0.25">
      <c r="A132" s="149" t="s">
        <v>151</v>
      </c>
      <c r="B132" s="43" t="s">
        <v>78</v>
      </c>
      <c r="C132" s="117" t="s">
        <v>945</v>
      </c>
      <c r="D132" s="108">
        <v>22042223</v>
      </c>
      <c r="E132" s="110">
        <v>9</v>
      </c>
      <c r="F132" s="110">
        <v>273</v>
      </c>
      <c r="G132" s="120" t="s">
        <v>692</v>
      </c>
      <c r="H132" s="41" t="s">
        <v>619</v>
      </c>
      <c r="I132" s="42" t="s">
        <v>693</v>
      </c>
      <c r="J132" s="56"/>
      <c r="K132" s="56"/>
      <c r="L132" s="28"/>
      <c r="O132" s="35"/>
      <c r="P132" s="35"/>
      <c r="Q132" s="28"/>
      <c r="R132" s="28"/>
    </row>
    <row r="133" spans="1:18" s="24" customFormat="1" ht="13.6" customHeight="1" x14ac:dyDescent="0.25">
      <c r="A133" s="149" t="s">
        <v>151</v>
      </c>
      <c r="B133" s="43" t="s">
        <v>78</v>
      </c>
      <c r="C133" s="118" t="s">
        <v>946</v>
      </c>
      <c r="D133" s="108">
        <v>22042923</v>
      </c>
      <c r="E133" s="110">
        <v>9</v>
      </c>
      <c r="F133" s="110">
        <v>273</v>
      </c>
      <c r="G133" s="120" t="s">
        <v>692</v>
      </c>
      <c r="H133" s="41" t="s">
        <v>948</v>
      </c>
      <c r="I133" s="42" t="s">
        <v>994</v>
      </c>
      <c r="J133" s="56"/>
      <c r="K133" s="56"/>
      <c r="L133" s="28"/>
      <c r="O133" s="35"/>
      <c r="P133" s="35"/>
      <c r="Q133" s="28"/>
      <c r="R133" s="28"/>
    </row>
    <row r="134" spans="1:18" s="26" customFormat="1" ht="13.6" customHeight="1" x14ac:dyDescent="0.25">
      <c r="A134" s="102" t="s">
        <v>151</v>
      </c>
      <c r="B134" s="156" t="s">
        <v>77</v>
      </c>
      <c r="C134" s="157" t="s">
        <v>1307</v>
      </c>
      <c r="D134" s="158">
        <v>22042113</v>
      </c>
      <c r="E134" s="159">
        <v>3</v>
      </c>
      <c r="F134" s="160">
        <v>272</v>
      </c>
      <c r="G134" s="161" t="s">
        <v>267</v>
      </c>
      <c r="H134" s="162" t="s">
        <v>538</v>
      </c>
      <c r="I134" s="163" t="s">
        <v>405</v>
      </c>
      <c r="L134" s="164"/>
      <c r="O134" s="54"/>
      <c r="P134" s="54"/>
      <c r="Q134" s="56"/>
    </row>
    <row r="135" spans="1:18" s="24" customFormat="1" ht="13.6" customHeight="1" x14ac:dyDescent="0.25">
      <c r="A135" s="149" t="s">
        <v>151</v>
      </c>
      <c r="B135" s="43" t="s">
        <v>77</v>
      </c>
      <c r="C135" s="117" t="s">
        <v>945</v>
      </c>
      <c r="D135" s="108">
        <v>22042223</v>
      </c>
      <c r="E135" s="110">
        <v>9</v>
      </c>
      <c r="F135" s="110">
        <v>272</v>
      </c>
      <c r="G135" s="120" t="s">
        <v>694</v>
      </c>
      <c r="H135" s="41" t="s">
        <v>619</v>
      </c>
      <c r="I135" s="42" t="s">
        <v>695</v>
      </c>
      <c r="J135" s="26"/>
      <c r="K135" s="26"/>
      <c r="L135" s="26"/>
      <c r="M135" s="26"/>
      <c r="N135" s="26"/>
      <c r="O135" s="35"/>
      <c r="P135" s="35"/>
      <c r="Q135" s="28"/>
      <c r="R135" s="26"/>
    </row>
    <row r="136" spans="1:18" s="24" customFormat="1" ht="13.6" customHeight="1" x14ac:dyDescent="0.25">
      <c r="A136" s="149" t="s">
        <v>151</v>
      </c>
      <c r="B136" s="43" t="s">
        <v>77</v>
      </c>
      <c r="C136" s="118" t="s">
        <v>946</v>
      </c>
      <c r="D136" s="108">
        <v>22042923</v>
      </c>
      <c r="E136" s="110">
        <v>9</v>
      </c>
      <c r="F136" s="110">
        <v>272</v>
      </c>
      <c r="G136" s="120" t="s">
        <v>694</v>
      </c>
      <c r="H136" s="41" t="s">
        <v>948</v>
      </c>
      <c r="I136" s="42" t="s">
        <v>995</v>
      </c>
      <c r="J136" s="26"/>
      <c r="K136" s="26"/>
      <c r="L136" s="26"/>
      <c r="M136" s="26"/>
      <c r="N136" s="26"/>
      <c r="O136" s="35"/>
      <c r="P136" s="35"/>
      <c r="Q136" s="26"/>
      <c r="R136" s="26"/>
    </row>
    <row r="137" spans="1:18" s="57" customFormat="1" ht="13.6" customHeight="1" x14ac:dyDescent="0.25">
      <c r="A137" s="102" t="s">
        <v>151</v>
      </c>
      <c r="B137" s="156" t="s">
        <v>54</v>
      </c>
      <c r="C137" s="157" t="s">
        <v>1307</v>
      </c>
      <c r="D137" s="158">
        <v>22042113</v>
      </c>
      <c r="E137" s="159">
        <v>2</v>
      </c>
      <c r="F137" s="160">
        <v>247</v>
      </c>
      <c r="G137" s="161" t="s">
        <v>202</v>
      </c>
      <c r="H137" s="162" t="s">
        <v>536</v>
      </c>
      <c r="I137" s="163" t="s">
        <v>380</v>
      </c>
      <c r="J137" s="26"/>
      <c r="K137" s="26"/>
      <c r="L137" s="164"/>
      <c r="M137" s="26"/>
      <c r="N137" s="26"/>
      <c r="O137" s="54"/>
      <c r="P137" s="54"/>
      <c r="Q137" s="26"/>
      <c r="R137" s="26"/>
    </row>
    <row r="138" spans="1:18" s="23" customFormat="1" ht="13.6" customHeight="1" x14ac:dyDescent="0.25">
      <c r="A138" s="149" t="s">
        <v>151</v>
      </c>
      <c r="B138" s="43" t="s">
        <v>54</v>
      </c>
      <c r="C138" s="117" t="s">
        <v>945</v>
      </c>
      <c r="D138" s="108">
        <v>22042223</v>
      </c>
      <c r="E138" s="110">
        <v>9</v>
      </c>
      <c r="F138" s="110">
        <v>247</v>
      </c>
      <c r="G138" s="120" t="s">
        <v>696</v>
      </c>
      <c r="H138" s="41" t="s">
        <v>619</v>
      </c>
      <c r="I138" s="42" t="s">
        <v>697</v>
      </c>
      <c r="J138" s="26"/>
      <c r="K138" s="26"/>
      <c r="L138" s="26"/>
      <c r="M138" s="26"/>
      <c r="N138" s="26"/>
      <c r="O138" s="35"/>
      <c r="P138" s="35"/>
      <c r="Q138" s="26"/>
      <c r="R138" s="26"/>
    </row>
    <row r="139" spans="1:18" s="23" customFormat="1" ht="13.6" customHeight="1" x14ac:dyDescent="0.25">
      <c r="A139" s="149" t="s">
        <v>151</v>
      </c>
      <c r="B139" s="43" t="s">
        <v>54</v>
      </c>
      <c r="C139" s="118" t="s">
        <v>946</v>
      </c>
      <c r="D139" s="108">
        <v>22042923</v>
      </c>
      <c r="E139" s="110">
        <v>9</v>
      </c>
      <c r="F139" s="110">
        <v>247</v>
      </c>
      <c r="G139" s="120" t="s">
        <v>696</v>
      </c>
      <c r="H139" s="41" t="s">
        <v>948</v>
      </c>
      <c r="I139" s="42" t="s">
        <v>996</v>
      </c>
      <c r="J139" s="26"/>
      <c r="K139" s="26"/>
      <c r="L139" s="26"/>
      <c r="M139" s="26"/>
      <c r="N139" s="26"/>
      <c r="O139" s="35"/>
      <c r="P139" s="35"/>
      <c r="Q139" s="26"/>
      <c r="R139" s="26"/>
    </row>
    <row r="140" spans="1:18" s="57" customFormat="1" ht="13.6" customHeight="1" x14ac:dyDescent="0.25">
      <c r="A140" s="102" t="s">
        <v>151</v>
      </c>
      <c r="B140" s="156" t="s">
        <v>53</v>
      </c>
      <c r="C140" s="157" t="s">
        <v>1307</v>
      </c>
      <c r="D140" s="158">
        <v>22042113</v>
      </c>
      <c r="E140" s="159">
        <v>2</v>
      </c>
      <c r="F140" s="160">
        <v>246</v>
      </c>
      <c r="G140" s="161" t="s">
        <v>201</v>
      </c>
      <c r="H140" s="162" t="s">
        <v>536</v>
      </c>
      <c r="I140" s="163" t="s">
        <v>379</v>
      </c>
      <c r="J140" s="56"/>
      <c r="K140" s="56"/>
      <c r="L140" s="164"/>
      <c r="M140" s="26"/>
      <c r="N140" s="26"/>
      <c r="O140" s="54"/>
      <c r="P140" s="54"/>
      <c r="Q140" s="26"/>
      <c r="R140" s="56"/>
    </row>
    <row r="141" spans="1:18" s="23" customFormat="1" ht="13.6" customHeight="1" x14ac:dyDescent="0.25">
      <c r="A141" s="149" t="s">
        <v>151</v>
      </c>
      <c r="B141" s="43" t="s">
        <v>53</v>
      </c>
      <c r="C141" s="117" t="s">
        <v>945</v>
      </c>
      <c r="D141" s="108">
        <v>22042223</v>
      </c>
      <c r="E141" s="110">
        <v>9</v>
      </c>
      <c r="F141" s="110">
        <v>246</v>
      </c>
      <c r="G141" s="120" t="s">
        <v>698</v>
      </c>
      <c r="H141" s="41" t="s">
        <v>619</v>
      </c>
      <c r="I141" s="42" t="s">
        <v>699</v>
      </c>
      <c r="J141" s="56"/>
      <c r="K141" s="56"/>
      <c r="L141" s="28"/>
      <c r="M141" s="26"/>
      <c r="N141" s="26"/>
      <c r="O141" s="35"/>
      <c r="P141" s="35"/>
      <c r="Q141" s="26"/>
      <c r="R141" s="28"/>
    </row>
    <row r="142" spans="1:18" s="23" customFormat="1" ht="13.6" customHeight="1" x14ac:dyDescent="0.25">
      <c r="A142" s="149" t="s">
        <v>151</v>
      </c>
      <c r="B142" s="43" t="s">
        <v>53</v>
      </c>
      <c r="C142" s="118" t="s">
        <v>946</v>
      </c>
      <c r="D142" s="108">
        <v>22042923</v>
      </c>
      <c r="E142" s="110">
        <v>9</v>
      </c>
      <c r="F142" s="110">
        <v>246</v>
      </c>
      <c r="G142" s="120" t="s">
        <v>698</v>
      </c>
      <c r="H142" s="41" t="s">
        <v>948</v>
      </c>
      <c r="I142" s="42" t="s">
        <v>997</v>
      </c>
      <c r="J142" s="56"/>
      <c r="K142" s="56"/>
      <c r="L142" s="28"/>
      <c r="M142" s="26"/>
      <c r="N142" s="26"/>
      <c r="O142" s="35"/>
      <c r="P142" s="35"/>
      <c r="Q142" s="28"/>
      <c r="R142" s="28"/>
    </row>
    <row r="143" spans="1:18" s="57" customFormat="1" ht="13.6" customHeight="1" x14ac:dyDescent="0.25">
      <c r="A143" s="102" t="s">
        <v>151</v>
      </c>
      <c r="B143" s="156" t="s">
        <v>80</v>
      </c>
      <c r="C143" s="157" t="s">
        <v>1307</v>
      </c>
      <c r="D143" s="158">
        <v>22042113</v>
      </c>
      <c r="E143" s="159">
        <v>3</v>
      </c>
      <c r="F143" s="160">
        <v>275</v>
      </c>
      <c r="G143" s="161" t="s">
        <v>270</v>
      </c>
      <c r="H143" s="162" t="s">
        <v>538</v>
      </c>
      <c r="I143" s="163" t="s">
        <v>408</v>
      </c>
      <c r="J143" s="56"/>
      <c r="K143" s="56"/>
      <c r="L143" s="164"/>
      <c r="M143" s="69"/>
      <c r="N143" s="69"/>
      <c r="O143" s="54"/>
      <c r="P143" s="54"/>
      <c r="Q143" s="56"/>
      <c r="R143" s="56"/>
    </row>
    <row r="144" spans="1:18" s="23" customFormat="1" ht="13.6" customHeight="1" x14ac:dyDescent="0.25">
      <c r="A144" s="149" t="s">
        <v>151</v>
      </c>
      <c r="B144" s="43" t="s">
        <v>80</v>
      </c>
      <c r="C144" s="117" t="s">
        <v>945</v>
      </c>
      <c r="D144" s="108">
        <v>22042223</v>
      </c>
      <c r="E144" s="110">
        <v>9</v>
      </c>
      <c r="F144" s="110">
        <v>275</v>
      </c>
      <c r="G144" s="120" t="s">
        <v>700</v>
      </c>
      <c r="H144" s="41" t="s">
        <v>619</v>
      </c>
      <c r="I144" s="42" t="s">
        <v>701</v>
      </c>
      <c r="J144" s="56"/>
      <c r="K144" s="56"/>
      <c r="L144" s="28"/>
      <c r="M144" s="70"/>
      <c r="N144" s="70"/>
      <c r="O144" s="35"/>
      <c r="P144" s="35"/>
      <c r="Q144" s="28"/>
      <c r="R144" s="28"/>
    </row>
    <row r="145" spans="1:18" s="23" customFormat="1" ht="13.6" customHeight="1" x14ac:dyDescent="0.25">
      <c r="A145" s="149" t="s">
        <v>151</v>
      </c>
      <c r="B145" s="43" t="s">
        <v>80</v>
      </c>
      <c r="C145" s="118" t="s">
        <v>946</v>
      </c>
      <c r="D145" s="108">
        <v>22042923</v>
      </c>
      <c r="E145" s="110">
        <v>9</v>
      </c>
      <c r="F145" s="110">
        <v>275</v>
      </c>
      <c r="G145" s="120" t="s">
        <v>700</v>
      </c>
      <c r="H145" s="41" t="s">
        <v>948</v>
      </c>
      <c r="I145" s="42" t="s">
        <v>998</v>
      </c>
      <c r="J145" s="56"/>
      <c r="K145" s="56"/>
      <c r="L145" s="28"/>
      <c r="M145" s="70"/>
      <c r="N145" s="70"/>
      <c r="O145" s="35"/>
      <c r="P145" s="35"/>
      <c r="Q145" s="28"/>
      <c r="R145" s="28"/>
    </row>
    <row r="146" spans="1:18" s="57" customFormat="1" ht="13.6" customHeight="1" x14ac:dyDescent="0.25">
      <c r="A146" s="102" t="s">
        <v>151</v>
      </c>
      <c r="B146" s="156" t="s">
        <v>79</v>
      </c>
      <c r="C146" s="157" t="s">
        <v>1307</v>
      </c>
      <c r="D146" s="158">
        <v>22042113</v>
      </c>
      <c r="E146" s="159">
        <v>3</v>
      </c>
      <c r="F146" s="160">
        <v>274</v>
      </c>
      <c r="G146" s="161" t="s">
        <v>269</v>
      </c>
      <c r="H146" s="162" t="s">
        <v>538</v>
      </c>
      <c r="I146" s="163" t="s">
        <v>407</v>
      </c>
      <c r="J146" s="58"/>
      <c r="K146" s="58"/>
      <c r="L146" s="164"/>
      <c r="M146" s="56"/>
      <c r="N146" s="56"/>
      <c r="O146" s="54"/>
      <c r="P146" s="54"/>
      <c r="Q146" s="56"/>
      <c r="R146" s="58"/>
    </row>
    <row r="147" spans="1:18" s="23" customFormat="1" ht="13.6" customHeight="1" x14ac:dyDescent="0.25">
      <c r="A147" s="149" t="s">
        <v>151</v>
      </c>
      <c r="B147" s="43" t="s">
        <v>79</v>
      </c>
      <c r="C147" s="117" t="s">
        <v>945</v>
      </c>
      <c r="D147" s="108">
        <v>22042223</v>
      </c>
      <c r="E147" s="110">
        <v>9</v>
      </c>
      <c r="F147" s="110">
        <v>274</v>
      </c>
      <c r="G147" s="120" t="s">
        <v>702</v>
      </c>
      <c r="H147" s="41" t="s">
        <v>619</v>
      </c>
      <c r="I147" s="42" t="s">
        <v>703</v>
      </c>
      <c r="J147" s="58"/>
      <c r="K147" s="58"/>
      <c r="L147" s="27"/>
      <c r="M147" s="28"/>
      <c r="N147" s="28"/>
      <c r="O147" s="35"/>
      <c r="P147" s="35"/>
      <c r="Q147" s="28"/>
      <c r="R147" s="27"/>
    </row>
    <row r="148" spans="1:18" s="27" customFormat="1" ht="13.6" customHeight="1" x14ac:dyDescent="0.25">
      <c r="A148" s="149" t="s">
        <v>151</v>
      </c>
      <c r="B148" s="43" t="s">
        <v>79</v>
      </c>
      <c r="C148" s="118" t="s">
        <v>946</v>
      </c>
      <c r="D148" s="108">
        <v>22042923</v>
      </c>
      <c r="E148" s="110">
        <v>9</v>
      </c>
      <c r="F148" s="110">
        <v>274</v>
      </c>
      <c r="G148" s="120" t="s">
        <v>702</v>
      </c>
      <c r="H148" s="41" t="s">
        <v>948</v>
      </c>
      <c r="I148" s="42" t="s">
        <v>999</v>
      </c>
      <c r="J148" s="26"/>
      <c r="K148" s="26"/>
      <c r="L148" s="24"/>
      <c r="M148" s="28"/>
      <c r="N148" s="28"/>
      <c r="O148" s="35"/>
      <c r="P148" s="35"/>
      <c r="R148" s="24"/>
    </row>
    <row r="149" spans="1:18" s="57" customFormat="1" ht="13.6" customHeight="1" x14ac:dyDescent="0.25">
      <c r="A149" s="102" t="s">
        <v>151</v>
      </c>
      <c r="B149" s="156" t="s">
        <v>56</v>
      </c>
      <c r="C149" s="157" t="s">
        <v>1307</v>
      </c>
      <c r="D149" s="158">
        <v>22042113</v>
      </c>
      <c r="E149" s="159">
        <v>2</v>
      </c>
      <c r="F149" s="160">
        <v>249</v>
      </c>
      <c r="G149" s="161" t="s">
        <v>204</v>
      </c>
      <c r="H149" s="162" t="s">
        <v>536</v>
      </c>
      <c r="I149" s="163" t="s">
        <v>382</v>
      </c>
      <c r="J149" s="26"/>
      <c r="K149" s="26"/>
      <c r="L149" s="26"/>
      <c r="M149" s="56"/>
      <c r="N149" s="56"/>
      <c r="O149" s="54"/>
      <c r="P149" s="54"/>
      <c r="Q149" s="26"/>
      <c r="R149" s="26"/>
    </row>
    <row r="150" spans="1:18" s="23" customFormat="1" ht="13.6" customHeight="1" x14ac:dyDescent="0.25">
      <c r="A150" s="149" t="s">
        <v>151</v>
      </c>
      <c r="B150" s="43" t="s">
        <v>56</v>
      </c>
      <c r="C150" s="117" t="s">
        <v>945</v>
      </c>
      <c r="D150" s="108">
        <v>22042223</v>
      </c>
      <c r="E150" s="110">
        <v>9</v>
      </c>
      <c r="F150" s="110">
        <v>249</v>
      </c>
      <c r="G150" s="120" t="s">
        <v>704</v>
      </c>
      <c r="H150" s="41" t="s">
        <v>619</v>
      </c>
      <c r="I150" s="42" t="s">
        <v>705</v>
      </c>
      <c r="J150" s="26"/>
      <c r="K150" s="26"/>
      <c r="L150" s="26"/>
      <c r="M150" s="28"/>
      <c r="N150" s="28"/>
      <c r="O150" s="35"/>
      <c r="P150" s="35"/>
      <c r="Q150" s="24"/>
      <c r="R150" s="26"/>
    </row>
    <row r="151" spans="1:18" s="23" customFormat="1" ht="13.6" customHeight="1" x14ac:dyDescent="0.25">
      <c r="A151" s="149" t="s">
        <v>151</v>
      </c>
      <c r="B151" s="43" t="s">
        <v>56</v>
      </c>
      <c r="C151" s="118" t="s">
        <v>946</v>
      </c>
      <c r="D151" s="108">
        <v>22042923</v>
      </c>
      <c r="E151" s="110">
        <v>9</v>
      </c>
      <c r="F151" s="110">
        <v>249</v>
      </c>
      <c r="G151" s="120" t="s">
        <v>704</v>
      </c>
      <c r="H151" s="41" t="s">
        <v>948</v>
      </c>
      <c r="I151" s="42" t="s">
        <v>1000</v>
      </c>
      <c r="J151" s="26"/>
      <c r="K151" s="26"/>
      <c r="L151" s="26"/>
      <c r="M151" s="28"/>
      <c r="N151" s="28"/>
      <c r="O151" s="35"/>
      <c r="P151" s="35"/>
      <c r="Q151" s="26"/>
      <c r="R151" s="26"/>
    </row>
    <row r="152" spans="1:18" s="57" customFormat="1" ht="13.6" customHeight="1" x14ac:dyDescent="0.25">
      <c r="A152" s="102" t="s">
        <v>151</v>
      </c>
      <c r="B152" s="156" t="s">
        <v>55</v>
      </c>
      <c r="C152" s="157" t="s">
        <v>1307</v>
      </c>
      <c r="D152" s="158">
        <v>22042113</v>
      </c>
      <c r="E152" s="159">
        <v>2</v>
      </c>
      <c r="F152" s="160">
        <v>248</v>
      </c>
      <c r="G152" s="161" t="s">
        <v>203</v>
      </c>
      <c r="H152" s="162" t="s">
        <v>536</v>
      </c>
      <c r="I152" s="163" t="s">
        <v>381</v>
      </c>
      <c r="J152" s="26"/>
      <c r="K152" s="26"/>
      <c r="L152" s="26"/>
      <c r="M152" s="26"/>
      <c r="N152" s="26"/>
      <c r="O152" s="54"/>
      <c r="P152" s="54"/>
      <c r="Q152" s="26"/>
      <c r="R152" s="26"/>
    </row>
    <row r="153" spans="1:18" s="23" customFormat="1" ht="13.6" customHeight="1" x14ac:dyDescent="0.25">
      <c r="A153" s="149" t="s">
        <v>151</v>
      </c>
      <c r="B153" s="43" t="s">
        <v>55</v>
      </c>
      <c r="C153" s="117" t="s">
        <v>945</v>
      </c>
      <c r="D153" s="108">
        <v>22042223</v>
      </c>
      <c r="E153" s="110">
        <v>9</v>
      </c>
      <c r="F153" s="110">
        <v>248</v>
      </c>
      <c r="G153" s="120" t="s">
        <v>706</v>
      </c>
      <c r="H153" s="41" t="s">
        <v>619</v>
      </c>
      <c r="I153" s="42" t="s">
        <v>707</v>
      </c>
      <c r="J153" s="26"/>
      <c r="K153" s="26"/>
      <c r="L153" s="24"/>
      <c r="M153" s="26"/>
      <c r="N153" s="26"/>
      <c r="O153" s="35"/>
      <c r="P153" s="35"/>
      <c r="Q153" s="26"/>
      <c r="R153" s="24"/>
    </row>
    <row r="154" spans="1:18" s="23" customFormat="1" ht="13.6" customHeight="1" x14ac:dyDescent="0.25">
      <c r="A154" s="149" t="s">
        <v>151</v>
      </c>
      <c r="B154" s="43" t="s">
        <v>55</v>
      </c>
      <c r="C154" s="118" t="s">
        <v>946</v>
      </c>
      <c r="D154" s="108">
        <v>22042923</v>
      </c>
      <c r="E154" s="110">
        <v>9</v>
      </c>
      <c r="F154" s="110">
        <v>248</v>
      </c>
      <c r="G154" s="120" t="s">
        <v>706</v>
      </c>
      <c r="H154" s="41" t="s">
        <v>948</v>
      </c>
      <c r="I154" s="42" t="s">
        <v>1001</v>
      </c>
      <c r="J154" s="26"/>
      <c r="K154" s="26"/>
      <c r="L154" s="24"/>
      <c r="M154" s="26"/>
      <c r="N154" s="26"/>
      <c r="O154" s="35"/>
      <c r="P154" s="35"/>
      <c r="Q154" s="24"/>
      <c r="R154" s="24"/>
    </row>
    <row r="155" spans="1:18" s="57" customFormat="1" ht="13.6" customHeight="1" x14ac:dyDescent="0.25">
      <c r="A155" s="102" t="s">
        <v>151</v>
      </c>
      <c r="B155" s="156" t="s">
        <v>58</v>
      </c>
      <c r="C155" s="157" t="s">
        <v>1307</v>
      </c>
      <c r="D155" s="158">
        <v>22042113</v>
      </c>
      <c r="E155" s="159">
        <v>2</v>
      </c>
      <c r="F155" s="160">
        <v>251</v>
      </c>
      <c r="G155" s="161" t="s">
        <v>206</v>
      </c>
      <c r="H155" s="162" t="s">
        <v>536</v>
      </c>
      <c r="I155" s="163" t="s">
        <v>384</v>
      </c>
      <c r="J155" s="26"/>
      <c r="K155" s="26"/>
      <c r="L155" s="26"/>
      <c r="M155" s="26"/>
      <c r="N155" s="26"/>
      <c r="O155" s="54"/>
      <c r="P155" s="54"/>
      <c r="Q155" s="26"/>
      <c r="R155" s="26"/>
    </row>
    <row r="156" spans="1:18" s="23" customFormat="1" ht="13.6" customHeight="1" x14ac:dyDescent="0.25">
      <c r="A156" s="149" t="s">
        <v>151</v>
      </c>
      <c r="B156" s="43" t="s">
        <v>58</v>
      </c>
      <c r="C156" s="117" t="s">
        <v>945</v>
      </c>
      <c r="D156" s="108">
        <v>22042223</v>
      </c>
      <c r="E156" s="110">
        <v>9</v>
      </c>
      <c r="F156" s="110">
        <v>251</v>
      </c>
      <c r="G156" s="120" t="s">
        <v>708</v>
      </c>
      <c r="H156" s="41" t="s">
        <v>619</v>
      </c>
      <c r="I156" s="42" t="s">
        <v>709</v>
      </c>
      <c r="J156" s="26"/>
      <c r="K156" s="26"/>
      <c r="L156" s="24"/>
      <c r="M156" s="26"/>
      <c r="N156" s="26"/>
      <c r="O156" s="35"/>
      <c r="P156" s="35"/>
      <c r="Q156" s="24"/>
      <c r="R156" s="24"/>
    </row>
    <row r="157" spans="1:18" s="23" customFormat="1" ht="13.6" customHeight="1" x14ac:dyDescent="0.25">
      <c r="A157" s="149" t="s">
        <v>151</v>
      </c>
      <c r="B157" s="43" t="s">
        <v>58</v>
      </c>
      <c r="C157" s="118" t="s">
        <v>946</v>
      </c>
      <c r="D157" s="108">
        <v>22042923</v>
      </c>
      <c r="E157" s="110">
        <v>9</v>
      </c>
      <c r="F157" s="110">
        <v>251</v>
      </c>
      <c r="G157" s="120" t="s">
        <v>708</v>
      </c>
      <c r="H157" s="41" t="s">
        <v>948</v>
      </c>
      <c r="I157" s="42" t="s">
        <v>1002</v>
      </c>
      <c r="J157" s="26"/>
      <c r="K157" s="26"/>
      <c r="L157" s="24"/>
      <c r="M157" s="26"/>
      <c r="N157" s="26"/>
      <c r="O157" s="35"/>
      <c r="P157" s="35"/>
      <c r="Q157" s="24"/>
      <c r="R157" s="24"/>
    </row>
    <row r="158" spans="1:18" s="57" customFormat="1" ht="13.6" customHeight="1" x14ac:dyDescent="0.25">
      <c r="A158" s="102" t="s">
        <v>151</v>
      </c>
      <c r="B158" s="156" t="s">
        <v>57</v>
      </c>
      <c r="C158" s="157" t="s">
        <v>1307</v>
      </c>
      <c r="D158" s="158">
        <v>22042113</v>
      </c>
      <c r="E158" s="159">
        <v>2</v>
      </c>
      <c r="F158" s="160">
        <v>250</v>
      </c>
      <c r="G158" s="161" t="s">
        <v>205</v>
      </c>
      <c r="H158" s="162" t="s">
        <v>536</v>
      </c>
      <c r="I158" s="163" t="s">
        <v>383</v>
      </c>
      <c r="J158" s="26"/>
      <c r="K158" s="26"/>
      <c r="L158" s="26"/>
      <c r="M158" s="56"/>
      <c r="N158" s="56"/>
      <c r="O158" s="54"/>
      <c r="P158" s="54"/>
      <c r="Q158" s="26"/>
      <c r="R158" s="26"/>
    </row>
    <row r="159" spans="1:18" s="23" customFormat="1" ht="13.6" customHeight="1" x14ac:dyDescent="0.25">
      <c r="A159" s="149" t="s">
        <v>151</v>
      </c>
      <c r="B159" s="43" t="s">
        <v>57</v>
      </c>
      <c r="C159" s="117" t="s">
        <v>945</v>
      </c>
      <c r="D159" s="108">
        <v>22042223</v>
      </c>
      <c r="E159" s="110">
        <v>9</v>
      </c>
      <c r="F159" s="110">
        <v>250</v>
      </c>
      <c r="G159" s="120" t="s">
        <v>710</v>
      </c>
      <c r="H159" s="41" t="s">
        <v>619</v>
      </c>
      <c r="I159" s="42" t="s">
        <v>711</v>
      </c>
      <c r="J159" s="26"/>
      <c r="K159" s="26"/>
      <c r="L159" s="24"/>
      <c r="M159" s="28"/>
      <c r="N159" s="28"/>
      <c r="O159" s="35"/>
      <c r="P159" s="35"/>
      <c r="Q159" s="24"/>
      <c r="R159" s="24"/>
    </row>
    <row r="160" spans="1:18" s="29" customFormat="1" ht="13.6" customHeight="1" x14ac:dyDescent="0.25">
      <c r="A160" s="149" t="s">
        <v>151</v>
      </c>
      <c r="B160" s="43" t="s">
        <v>57</v>
      </c>
      <c r="C160" s="118" t="s">
        <v>946</v>
      </c>
      <c r="D160" s="108">
        <v>22042923</v>
      </c>
      <c r="E160" s="110">
        <v>9</v>
      </c>
      <c r="F160" s="110">
        <v>250</v>
      </c>
      <c r="G160" s="120" t="s">
        <v>710</v>
      </c>
      <c r="H160" s="41" t="s">
        <v>948</v>
      </c>
      <c r="I160" s="42" t="s">
        <v>1003</v>
      </c>
      <c r="J160" s="26"/>
      <c r="K160" s="26"/>
      <c r="L160" s="24"/>
      <c r="M160" s="28"/>
      <c r="N160" s="28"/>
      <c r="O160" s="35"/>
      <c r="P160" s="35"/>
      <c r="Q160" s="24"/>
      <c r="R160" s="24"/>
    </row>
    <row r="161" spans="1:18" s="57" customFormat="1" ht="13.6" customHeight="1" x14ac:dyDescent="0.25">
      <c r="A161" s="102" t="s">
        <v>151</v>
      </c>
      <c r="B161" s="156" t="s">
        <v>60</v>
      </c>
      <c r="C161" s="157" t="s">
        <v>1307</v>
      </c>
      <c r="D161" s="158">
        <v>22042113</v>
      </c>
      <c r="E161" s="159">
        <v>2</v>
      </c>
      <c r="F161" s="160">
        <v>253</v>
      </c>
      <c r="G161" s="161" t="s">
        <v>208</v>
      </c>
      <c r="H161" s="162" t="s">
        <v>536</v>
      </c>
      <c r="I161" s="163" t="s">
        <v>386</v>
      </c>
      <c r="J161" s="26"/>
      <c r="K161" s="26"/>
      <c r="L161" s="26"/>
      <c r="M161" s="56"/>
      <c r="N161" s="56"/>
      <c r="O161" s="54"/>
      <c r="P161" s="54"/>
      <c r="Q161" s="26"/>
      <c r="R161" s="26"/>
    </row>
    <row r="162" spans="1:18" s="23" customFormat="1" ht="13.6" customHeight="1" x14ac:dyDescent="0.25">
      <c r="A162" s="149" t="s">
        <v>151</v>
      </c>
      <c r="B162" s="43" t="s">
        <v>60</v>
      </c>
      <c r="C162" s="117" t="s">
        <v>945</v>
      </c>
      <c r="D162" s="108">
        <v>22042223</v>
      </c>
      <c r="E162" s="110">
        <v>9</v>
      </c>
      <c r="F162" s="110">
        <v>253</v>
      </c>
      <c r="G162" s="120" t="s">
        <v>712</v>
      </c>
      <c r="H162" s="41" t="s">
        <v>619</v>
      </c>
      <c r="I162" s="42" t="s">
        <v>713</v>
      </c>
      <c r="J162" s="26"/>
      <c r="K162" s="26"/>
      <c r="L162" s="24"/>
      <c r="M162" s="28"/>
      <c r="N162" s="28"/>
      <c r="O162" s="35"/>
      <c r="P162" s="35"/>
      <c r="Q162" s="24"/>
      <c r="R162" s="24"/>
    </row>
    <row r="163" spans="1:18" s="29" customFormat="1" ht="13.6" customHeight="1" x14ac:dyDescent="0.25">
      <c r="A163" s="149" t="s">
        <v>151</v>
      </c>
      <c r="B163" s="43" t="s">
        <v>60</v>
      </c>
      <c r="C163" s="118" t="s">
        <v>946</v>
      </c>
      <c r="D163" s="108">
        <v>22042923</v>
      </c>
      <c r="E163" s="110">
        <v>9</v>
      </c>
      <c r="F163" s="110">
        <v>253</v>
      </c>
      <c r="G163" s="120" t="s">
        <v>712</v>
      </c>
      <c r="H163" s="41" t="s">
        <v>948</v>
      </c>
      <c r="I163" s="42" t="s">
        <v>1004</v>
      </c>
      <c r="J163" s="26"/>
      <c r="K163" s="26"/>
      <c r="L163" s="24"/>
      <c r="M163" s="28"/>
      <c r="N163" s="28"/>
      <c r="O163" s="35"/>
      <c r="P163" s="35"/>
      <c r="Q163" s="24"/>
      <c r="R163" s="24"/>
    </row>
    <row r="164" spans="1:18" s="58" customFormat="1" ht="13.6" customHeight="1" x14ac:dyDescent="0.25">
      <c r="A164" s="102" t="s">
        <v>151</v>
      </c>
      <c r="B164" s="156" t="s">
        <v>59</v>
      </c>
      <c r="C164" s="157" t="s">
        <v>1307</v>
      </c>
      <c r="D164" s="158">
        <v>22042113</v>
      </c>
      <c r="E164" s="159">
        <v>2</v>
      </c>
      <c r="F164" s="160">
        <v>252</v>
      </c>
      <c r="G164" s="161" t="s">
        <v>207</v>
      </c>
      <c r="H164" s="162" t="s">
        <v>536</v>
      </c>
      <c r="I164" s="163" t="s">
        <v>385</v>
      </c>
      <c r="J164" s="26"/>
      <c r="K164" s="26"/>
      <c r="L164" s="26"/>
      <c r="O164" s="54"/>
      <c r="P164" s="54"/>
      <c r="Q164" s="26"/>
      <c r="R164" s="26"/>
    </row>
    <row r="165" spans="1:18" s="27" customFormat="1" ht="13.6" customHeight="1" x14ac:dyDescent="0.25">
      <c r="A165" s="149" t="s">
        <v>151</v>
      </c>
      <c r="B165" s="43" t="s">
        <v>59</v>
      </c>
      <c r="C165" s="117" t="s">
        <v>945</v>
      </c>
      <c r="D165" s="108">
        <v>22042223</v>
      </c>
      <c r="E165" s="110">
        <v>9</v>
      </c>
      <c r="F165" s="110">
        <v>252</v>
      </c>
      <c r="G165" s="120" t="s">
        <v>714</v>
      </c>
      <c r="H165" s="41" t="s">
        <v>619</v>
      </c>
      <c r="I165" s="42" t="s">
        <v>715</v>
      </c>
      <c r="J165" s="26"/>
      <c r="K165" s="26"/>
      <c r="L165" s="24"/>
      <c r="O165" s="35"/>
      <c r="P165" s="35"/>
      <c r="Q165" s="24"/>
      <c r="R165" s="24"/>
    </row>
    <row r="166" spans="1:18" s="23" customFormat="1" ht="13.6" customHeight="1" x14ac:dyDescent="0.25">
      <c r="A166" s="149" t="s">
        <v>151</v>
      </c>
      <c r="B166" s="43" t="s">
        <v>59</v>
      </c>
      <c r="C166" s="118" t="s">
        <v>946</v>
      </c>
      <c r="D166" s="108">
        <v>22042923</v>
      </c>
      <c r="E166" s="110">
        <v>9</v>
      </c>
      <c r="F166" s="110">
        <v>252</v>
      </c>
      <c r="G166" s="120" t="s">
        <v>714</v>
      </c>
      <c r="H166" s="41" t="s">
        <v>948</v>
      </c>
      <c r="I166" s="42" t="s">
        <v>1005</v>
      </c>
      <c r="J166" s="26"/>
      <c r="K166" s="26"/>
      <c r="L166" s="24"/>
      <c r="M166" s="24"/>
      <c r="N166" s="24"/>
      <c r="O166" s="35"/>
      <c r="P166" s="35"/>
      <c r="Q166" s="24"/>
      <c r="R166" s="24"/>
    </row>
    <row r="167" spans="1:18" s="57" customFormat="1" ht="13.6" customHeight="1" x14ac:dyDescent="0.25">
      <c r="A167" s="102" t="s">
        <v>151</v>
      </c>
      <c r="B167" s="156" t="s">
        <v>62</v>
      </c>
      <c r="C167" s="157" t="s">
        <v>1307</v>
      </c>
      <c r="D167" s="158">
        <v>22042113</v>
      </c>
      <c r="E167" s="159">
        <v>2</v>
      </c>
      <c r="F167" s="160">
        <v>255</v>
      </c>
      <c r="G167" s="161" t="s">
        <v>210</v>
      </c>
      <c r="H167" s="162" t="s">
        <v>536</v>
      </c>
      <c r="I167" s="163" t="s">
        <v>388</v>
      </c>
      <c r="J167" s="26"/>
      <c r="K167" s="26"/>
      <c r="L167" s="26"/>
      <c r="M167" s="26"/>
      <c r="N167" s="26"/>
      <c r="O167" s="54"/>
      <c r="P167" s="54"/>
      <c r="Q167" s="26"/>
      <c r="R167" s="26"/>
    </row>
    <row r="168" spans="1:18" s="23" customFormat="1" ht="13.6" customHeight="1" x14ac:dyDescent="0.25">
      <c r="A168" s="149" t="s">
        <v>151</v>
      </c>
      <c r="B168" s="43" t="s">
        <v>62</v>
      </c>
      <c r="C168" s="117" t="s">
        <v>945</v>
      </c>
      <c r="D168" s="108">
        <v>22042223</v>
      </c>
      <c r="E168" s="110">
        <v>9</v>
      </c>
      <c r="F168" s="110">
        <v>255</v>
      </c>
      <c r="G168" s="120" t="s">
        <v>716</v>
      </c>
      <c r="H168" s="41" t="s">
        <v>619</v>
      </c>
      <c r="I168" s="42" t="s">
        <v>717</v>
      </c>
      <c r="J168" s="26"/>
      <c r="K168" s="26"/>
      <c r="L168" s="24"/>
      <c r="M168" s="26"/>
      <c r="N168" s="26"/>
      <c r="O168" s="35"/>
      <c r="P168" s="35"/>
      <c r="Q168" s="24"/>
      <c r="R168" s="24"/>
    </row>
    <row r="169" spans="1:18" s="23" customFormat="1" ht="13.6" customHeight="1" x14ac:dyDescent="0.25">
      <c r="A169" s="149" t="s">
        <v>151</v>
      </c>
      <c r="B169" s="43" t="s">
        <v>62</v>
      </c>
      <c r="C169" s="118" t="s">
        <v>946</v>
      </c>
      <c r="D169" s="108">
        <v>22042923</v>
      </c>
      <c r="E169" s="110">
        <v>9</v>
      </c>
      <c r="F169" s="110">
        <v>255</v>
      </c>
      <c r="G169" s="120" t="s">
        <v>716</v>
      </c>
      <c r="H169" s="41" t="s">
        <v>948</v>
      </c>
      <c r="I169" s="42" t="s">
        <v>1006</v>
      </c>
      <c r="J169" s="58"/>
      <c r="K169" s="58"/>
      <c r="L169" s="27"/>
      <c r="M169" s="26"/>
      <c r="N169" s="26"/>
      <c r="O169" s="35"/>
      <c r="P169" s="35"/>
      <c r="Q169" s="24"/>
      <c r="R169" s="27"/>
    </row>
    <row r="170" spans="1:18" s="58" customFormat="1" ht="13.6" customHeight="1" x14ac:dyDescent="0.25">
      <c r="A170" s="102" t="s">
        <v>151</v>
      </c>
      <c r="B170" s="156" t="s">
        <v>61</v>
      </c>
      <c r="C170" s="157" t="s">
        <v>1307</v>
      </c>
      <c r="D170" s="158">
        <v>22042113</v>
      </c>
      <c r="E170" s="159">
        <v>2</v>
      </c>
      <c r="F170" s="160">
        <v>254</v>
      </c>
      <c r="G170" s="161" t="s">
        <v>209</v>
      </c>
      <c r="H170" s="162" t="s">
        <v>536</v>
      </c>
      <c r="I170" s="163" t="s">
        <v>387</v>
      </c>
      <c r="J170" s="57"/>
      <c r="K170" s="57"/>
      <c r="L170" s="57"/>
      <c r="M170" s="26"/>
      <c r="N170" s="26"/>
      <c r="O170" s="54"/>
      <c r="P170" s="54"/>
      <c r="R170" s="57"/>
    </row>
    <row r="171" spans="1:18" s="27" customFormat="1" ht="13.6" customHeight="1" x14ac:dyDescent="0.25">
      <c r="A171" s="149" t="s">
        <v>151</v>
      </c>
      <c r="B171" s="43" t="s">
        <v>61</v>
      </c>
      <c r="C171" s="117" t="s">
        <v>945</v>
      </c>
      <c r="D171" s="108">
        <v>22042223</v>
      </c>
      <c r="E171" s="110">
        <v>9</v>
      </c>
      <c r="F171" s="110">
        <v>254</v>
      </c>
      <c r="G171" s="120" t="s">
        <v>718</v>
      </c>
      <c r="H171" s="41" t="s">
        <v>619</v>
      </c>
      <c r="I171" s="42" t="s">
        <v>719</v>
      </c>
      <c r="J171" s="57"/>
      <c r="K171" s="57"/>
      <c r="L171" s="23"/>
      <c r="M171" s="24"/>
      <c r="N171" s="24"/>
      <c r="O171" s="35"/>
      <c r="P171" s="35"/>
      <c r="R171" s="23"/>
    </row>
    <row r="172" spans="1:18" s="23" customFormat="1" ht="13.6" customHeight="1" x14ac:dyDescent="0.25">
      <c r="A172" s="149" t="s">
        <v>151</v>
      </c>
      <c r="B172" s="43" t="s">
        <v>61</v>
      </c>
      <c r="C172" s="118" t="s">
        <v>946</v>
      </c>
      <c r="D172" s="108">
        <v>22042923</v>
      </c>
      <c r="E172" s="110">
        <v>9</v>
      </c>
      <c r="F172" s="110">
        <v>254</v>
      </c>
      <c r="G172" s="120" t="s">
        <v>718</v>
      </c>
      <c r="H172" s="41" t="s">
        <v>948</v>
      </c>
      <c r="I172" s="42" t="s">
        <v>1007</v>
      </c>
      <c r="J172" s="57"/>
      <c r="K172" s="57"/>
      <c r="M172" s="24"/>
      <c r="N172" s="24"/>
      <c r="O172" s="35"/>
      <c r="P172" s="35"/>
    </row>
    <row r="173" spans="1:18" s="57" customFormat="1" ht="13.6" customHeight="1" x14ac:dyDescent="0.25">
      <c r="A173" s="102" t="s">
        <v>151</v>
      </c>
      <c r="B173" s="156" t="s">
        <v>25</v>
      </c>
      <c r="C173" s="157" t="s">
        <v>1307</v>
      </c>
      <c r="D173" s="158">
        <v>22042113</v>
      </c>
      <c r="E173" s="159">
        <v>8</v>
      </c>
      <c r="F173" s="166">
        <v>513</v>
      </c>
      <c r="G173" s="161" t="s">
        <v>348</v>
      </c>
      <c r="H173" s="162" t="s">
        <v>540</v>
      </c>
      <c r="I173" s="163" t="s">
        <v>424</v>
      </c>
      <c r="J173" s="56"/>
      <c r="K173" s="56"/>
      <c r="L173" s="56"/>
      <c r="M173" s="26"/>
      <c r="N173" s="26"/>
      <c r="O173" s="54"/>
      <c r="P173" s="54"/>
      <c r="R173" s="56"/>
    </row>
    <row r="174" spans="1:18" s="23" customFormat="1" ht="13.6" customHeight="1" x14ac:dyDescent="0.25">
      <c r="A174" s="149" t="s">
        <v>151</v>
      </c>
      <c r="B174" s="43" t="s">
        <v>25</v>
      </c>
      <c r="C174" s="117" t="s">
        <v>945</v>
      </c>
      <c r="D174" s="108">
        <v>22042223</v>
      </c>
      <c r="E174" s="110">
        <v>8</v>
      </c>
      <c r="F174" s="110">
        <v>513</v>
      </c>
      <c r="G174" s="120" t="s">
        <v>348</v>
      </c>
      <c r="H174" s="41" t="s">
        <v>648</v>
      </c>
      <c r="I174" s="42" t="s">
        <v>720</v>
      </c>
      <c r="J174" s="56"/>
      <c r="K174" s="56"/>
      <c r="L174" s="28"/>
      <c r="M174" s="24"/>
      <c r="N174" s="24"/>
      <c r="O174" s="35"/>
      <c r="P174" s="35"/>
      <c r="R174" s="28"/>
    </row>
    <row r="175" spans="1:18" s="27" customFormat="1" ht="13.6" customHeight="1" x14ac:dyDescent="0.25">
      <c r="A175" s="149" t="s">
        <v>151</v>
      </c>
      <c r="B175" s="44" t="s">
        <v>25</v>
      </c>
      <c r="C175" s="118" t="s">
        <v>946</v>
      </c>
      <c r="D175" s="108">
        <v>22042923</v>
      </c>
      <c r="E175" s="106">
        <v>8</v>
      </c>
      <c r="F175" s="109">
        <v>513</v>
      </c>
      <c r="G175" s="120" t="s">
        <v>348</v>
      </c>
      <c r="H175" s="41" t="s">
        <v>969</v>
      </c>
      <c r="I175" s="42" t="s">
        <v>1008</v>
      </c>
      <c r="J175" s="56"/>
      <c r="K175" s="56"/>
      <c r="L175" s="28"/>
      <c r="M175" s="24"/>
      <c r="N175" s="24"/>
      <c r="O175" s="35"/>
      <c r="P175" s="35"/>
      <c r="Q175" s="28"/>
      <c r="R175" s="28"/>
    </row>
    <row r="176" spans="1:18" s="71" customFormat="1" ht="13.6" customHeight="1" x14ac:dyDescent="0.25">
      <c r="A176" s="103" t="s">
        <v>151</v>
      </c>
      <c r="B176" s="168" t="s">
        <v>4</v>
      </c>
      <c r="C176" s="157" t="s">
        <v>1307</v>
      </c>
      <c r="D176" s="169">
        <v>22042113</v>
      </c>
      <c r="E176" s="170">
        <v>4</v>
      </c>
      <c r="F176" s="171">
        <v>279</v>
      </c>
      <c r="G176" s="161" t="s">
        <v>293</v>
      </c>
      <c r="H176" s="162" t="s">
        <v>543</v>
      </c>
      <c r="I176" s="172" t="s">
        <v>412</v>
      </c>
      <c r="J176" s="56"/>
      <c r="K176" s="69"/>
      <c r="L176" s="69"/>
      <c r="M176" s="26"/>
      <c r="N176" s="26"/>
      <c r="O176" s="54"/>
      <c r="P176" s="54"/>
      <c r="Q176" s="56"/>
      <c r="R176" s="69"/>
    </row>
    <row r="177" spans="1:18" s="71" customFormat="1" ht="13.6" customHeight="1" x14ac:dyDescent="0.25">
      <c r="A177" s="150" t="s">
        <v>151</v>
      </c>
      <c r="B177" s="67" t="s">
        <v>4</v>
      </c>
      <c r="C177" s="117" t="s">
        <v>945</v>
      </c>
      <c r="D177" s="111">
        <v>22042223</v>
      </c>
      <c r="E177" s="112">
        <v>4</v>
      </c>
      <c r="F177" s="112">
        <v>279</v>
      </c>
      <c r="G177" s="120" t="s">
        <v>293</v>
      </c>
      <c r="H177" s="41" t="s">
        <v>721</v>
      </c>
      <c r="I177" s="68" t="s">
        <v>722</v>
      </c>
      <c r="J177" s="56"/>
      <c r="K177" s="69"/>
      <c r="L177" s="70"/>
      <c r="M177" s="24"/>
      <c r="N177" s="24"/>
      <c r="O177" s="35"/>
      <c r="P177" s="35"/>
      <c r="Q177" s="28"/>
      <c r="R177" s="70"/>
    </row>
    <row r="178" spans="1:18" s="71" customFormat="1" ht="13.6" customHeight="1" x14ac:dyDescent="0.25">
      <c r="A178" s="150" t="s">
        <v>151</v>
      </c>
      <c r="B178" s="67" t="s">
        <v>4</v>
      </c>
      <c r="C178" s="118" t="s">
        <v>946</v>
      </c>
      <c r="D178" s="111">
        <v>22042923</v>
      </c>
      <c r="E178" s="123">
        <v>4</v>
      </c>
      <c r="F178" s="112">
        <v>279</v>
      </c>
      <c r="G178" s="120" t="s">
        <v>293</v>
      </c>
      <c r="H178" s="41" t="s">
        <v>1009</v>
      </c>
      <c r="I178" s="68" t="s">
        <v>1010</v>
      </c>
      <c r="J178" s="56"/>
      <c r="K178" s="69"/>
      <c r="L178" s="70"/>
      <c r="M178" s="24"/>
      <c r="N178" s="24"/>
      <c r="O178" s="35"/>
      <c r="P178" s="35"/>
      <c r="Q178" s="70"/>
      <c r="R178" s="70"/>
    </row>
    <row r="179" spans="1:18" s="61" customFormat="1" ht="13.6" customHeight="1" x14ac:dyDescent="0.25">
      <c r="A179" s="102" t="s">
        <v>151</v>
      </c>
      <c r="B179" s="156" t="s">
        <v>3</v>
      </c>
      <c r="C179" s="157" t="s">
        <v>1307</v>
      </c>
      <c r="D179" s="158">
        <v>22042113</v>
      </c>
      <c r="E179" s="159">
        <v>4</v>
      </c>
      <c r="F179" s="160">
        <v>278</v>
      </c>
      <c r="G179" s="161" t="s">
        <v>292</v>
      </c>
      <c r="H179" s="162" t="s">
        <v>543</v>
      </c>
      <c r="I179" s="163" t="s">
        <v>411</v>
      </c>
      <c r="J179" s="56"/>
      <c r="K179" s="56"/>
      <c r="L179" s="56"/>
      <c r="M179" s="26"/>
      <c r="N179" s="26"/>
      <c r="O179" s="54"/>
      <c r="P179" s="54"/>
      <c r="Q179" s="69"/>
      <c r="R179" s="56"/>
    </row>
    <row r="180" spans="1:18" s="29" customFormat="1" ht="13.6" customHeight="1" x14ac:dyDescent="0.25">
      <c r="A180" s="149" t="s">
        <v>151</v>
      </c>
      <c r="B180" s="43" t="s">
        <v>3</v>
      </c>
      <c r="C180" s="117" t="s">
        <v>945</v>
      </c>
      <c r="D180" s="108">
        <v>22042223</v>
      </c>
      <c r="E180" s="110">
        <v>4</v>
      </c>
      <c r="F180" s="110">
        <v>278</v>
      </c>
      <c r="G180" s="120" t="s">
        <v>292</v>
      </c>
      <c r="H180" s="41" t="s">
        <v>721</v>
      </c>
      <c r="I180" s="42" t="s">
        <v>723</v>
      </c>
      <c r="J180" s="56"/>
      <c r="K180" s="56"/>
      <c r="L180" s="28"/>
      <c r="M180" s="24"/>
      <c r="N180" s="24"/>
      <c r="O180" s="35"/>
      <c r="P180" s="35"/>
      <c r="Q180" s="70"/>
      <c r="R180" s="28"/>
    </row>
    <row r="181" spans="1:18" s="27" customFormat="1" ht="13.6" customHeight="1" x14ac:dyDescent="0.25">
      <c r="A181" s="149" t="s">
        <v>151</v>
      </c>
      <c r="B181" s="43" t="s">
        <v>3</v>
      </c>
      <c r="C181" s="118" t="s">
        <v>946</v>
      </c>
      <c r="D181" s="108">
        <v>22042923</v>
      </c>
      <c r="E181" s="106">
        <v>4</v>
      </c>
      <c r="F181" s="110">
        <v>278</v>
      </c>
      <c r="G181" s="120" t="s">
        <v>292</v>
      </c>
      <c r="H181" s="41" t="s">
        <v>1009</v>
      </c>
      <c r="I181" s="42" t="s">
        <v>1011</v>
      </c>
      <c r="J181" s="61"/>
      <c r="K181" s="61"/>
      <c r="L181" s="29"/>
      <c r="M181" s="24"/>
      <c r="N181" s="24"/>
      <c r="O181" s="35"/>
      <c r="P181" s="35"/>
      <c r="Q181" s="28"/>
      <c r="R181" s="29"/>
    </row>
    <row r="182" spans="1:18" s="71" customFormat="1" ht="13.6" customHeight="1" x14ac:dyDescent="0.25">
      <c r="A182" s="103" t="s">
        <v>151</v>
      </c>
      <c r="B182" s="168" t="s">
        <v>6</v>
      </c>
      <c r="C182" s="157" t="s">
        <v>1307</v>
      </c>
      <c r="D182" s="169">
        <v>22042113</v>
      </c>
      <c r="E182" s="170">
        <v>4</v>
      </c>
      <c r="F182" s="171">
        <v>281</v>
      </c>
      <c r="G182" s="161" t="s">
        <v>295</v>
      </c>
      <c r="H182" s="162" t="s">
        <v>543</v>
      </c>
      <c r="I182" s="172" t="s">
        <v>414</v>
      </c>
      <c r="J182" s="218" t="s">
        <v>567</v>
      </c>
      <c r="K182" s="69"/>
      <c r="L182" s="69"/>
      <c r="M182" s="26"/>
      <c r="N182" s="26"/>
      <c r="O182" s="54"/>
      <c r="P182" s="54"/>
      <c r="Q182" s="61"/>
      <c r="R182" s="69"/>
    </row>
    <row r="183" spans="1:18" s="71" customFormat="1" ht="13.6" customHeight="1" x14ac:dyDescent="0.2">
      <c r="A183" s="150" t="s">
        <v>151</v>
      </c>
      <c r="B183" s="67" t="s">
        <v>6</v>
      </c>
      <c r="C183" s="117" t="s">
        <v>945</v>
      </c>
      <c r="D183" s="111">
        <v>22042223</v>
      </c>
      <c r="E183" s="112">
        <v>4</v>
      </c>
      <c r="F183" s="112">
        <v>281</v>
      </c>
      <c r="G183" s="120" t="s">
        <v>295</v>
      </c>
      <c r="H183" s="41" t="s">
        <v>721</v>
      </c>
      <c r="I183" s="68" t="s">
        <v>724</v>
      </c>
      <c r="J183" s="219"/>
      <c r="K183" s="69"/>
      <c r="L183" s="70"/>
      <c r="M183" s="24"/>
      <c r="N183" s="24"/>
      <c r="O183" s="35"/>
      <c r="P183" s="35"/>
      <c r="Q183" s="29"/>
      <c r="R183" s="70"/>
    </row>
    <row r="184" spans="1:18" s="71" customFormat="1" ht="13.6" customHeight="1" x14ac:dyDescent="0.2">
      <c r="A184" s="150" t="s">
        <v>151</v>
      </c>
      <c r="B184" s="67" t="s">
        <v>6</v>
      </c>
      <c r="C184" s="118" t="s">
        <v>946</v>
      </c>
      <c r="D184" s="111">
        <v>22042923</v>
      </c>
      <c r="E184" s="123">
        <v>4</v>
      </c>
      <c r="F184" s="112">
        <v>281</v>
      </c>
      <c r="G184" s="120" t="s">
        <v>295</v>
      </c>
      <c r="H184" s="41" t="s">
        <v>1009</v>
      </c>
      <c r="I184" s="68" t="s">
        <v>1012</v>
      </c>
      <c r="J184" s="220"/>
      <c r="K184" s="69"/>
      <c r="L184" s="70"/>
      <c r="M184" s="24"/>
      <c r="N184" s="24"/>
      <c r="O184" s="35"/>
      <c r="P184" s="35"/>
      <c r="Q184" s="70"/>
      <c r="R184" s="70"/>
    </row>
    <row r="185" spans="1:18" s="57" customFormat="1" ht="13.6" customHeight="1" x14ac:dyDescent="0.25">
      <c r="A185" s="102" t="s">
        <v>151</v>
      </c>
      <c r="B185" s="156" t="s">
        <v>5</v>
      </c>
      <c r="C185" s="157" t="s">
        <v>1307</v>
      </c>
      <c r="D185" s="158">
        <v>22042113</v>
      </c>
      <c r="E185" s="159">
        <v>4</v>
      </c>
      <c r="F185" s="160">
        <v>280</v>
      </c>
      <c r="G185" s="161" t="s">
        <v>294</v>
      </c>
      <c r="H185" s="162" t="s">
        <v>543</v>
      </c>
      <c r="I185" s="163" t="s">
        <v>413</v>
      </c>
      <c r="J185" s="56"/>
      <c r="K185" s="56"/>
      <c r="L185" s="56"/>
      <c r="M185" s="26"/>
      <c r="N185" s="26"/>
      <c r="O185" s="54"/>
      <c r="P185" s="54"/>
      <c r="Q185" s="69"/>
      <c r="R185" s="56"/>
    </row>
    <row r="186" spans="1:18" s="23" customFormat="1" ht="13.6" customHeight="1" x14ac:dyDescent="0.25">
      <c r="A186" s="149" t="s">
        <v>151</v>
      </c>
      <c r="B186" s="43" t="s">
        <v>5</v>
      </c>
      <c r="C186" s="117" t="s">
        <v>945</v>
      </c>
      <c r="D186" s="108">
        <v>22042223</v>
      </c>
      <c r="E186" s="110">
        <v>4</v>
      </c>
      <c r="F186" s="110">
        <v>280</v>
      </c>
      <c r="G186" s="120" t="s">
        <v>294</v>
      </c>
      <c r="H186" s="41" t="s">
        <v>721</v>
      </c>
      <c r="I186" s="42" t="s">
        <v>725</v>
      </c>
      <c r="J186" s="56"/>
      <c r="K186" s="56"/>
      <c r="L186" s="28"/>
      <c r="M186" s="24"/>
      <c r="N186" s="24"/>
      <c r="O186" s="35"/>
      <c r="P186" s="35"/>
      <c r="Q186" s="70"/>
      <c r="R186" s="28"/>
    </row>
    <row r="187" spans="1:18" s="23" customFormat="1" ht="13.6" customHeight="1" x14ac:dyDescent="0.25">
      <c r="A187" s="149" t="s">
        <v>151</v>
      </c>
      <c r="B187" s="43" t="s">
        <v>5</v>
      </c>
      <c r="C187" s="118" t="s">
        <v>946</v>
      </c>
      <c r="D187" s="108">
        <v>22042923</v>
      </c>
      <c r="E187" s="106">
        <v>4</v>
      </c>
      <c r="F187" s="110">
        <v>280</v>
      </c>
      <c r="G187" s="120" t="s">
        <v>294</v>
      </c>
      <c r="H187" s="41" t="s">
        <v>1009</v>
      </c>
      <c r="I187" s="42" t="s">
        <v>1013</v>
      </c>
      <c r="J187" s="56"/>
      <c r="K187" s="56"/>
      <c r="L187" s="28"/>
      <c r="M187" s="27"/>
      <c r="N187" s="27"/>
      <c r="O187" s="35"/>
      <c r="P187" s="35"/>
      <c r="Q187" s="28"/>
      <c r="R187" s="28"/>
    </row>
    <row r="188" spans="1:18" s="71" customFormat="1" ht="13.6" customHeight="1" x14ac:dyDescent="0.25">
      <c r="A188" s="103" t="s">
        <v>151</v>
      </c>
      <c r="B188" s="168" t="s">
        <v>8</v>
      </c>
      <c r="C188" s="157" t="s">
        <v>1307</v>
      </c>
      <c r="D188" s="169">
        <v>22042113</v>
      </c>
      <c r="E188" s="170">
        <v>4</v>
      </c>
      <c r="F188" s="171">
        <v>283</v>
      </c>
      <c r="G188" s="161" t="s">
        <v>297</v>
      </c>
      <c r="H188" s="162" t="s">
        <v>543</v>
      </c>
      <c r="I188" s="172" t="s">
        <v>416</v>
      </c>
      <c r="J188" s="218" t="s">
        <v>567</v>
      </c>
      <c r="K188" s="69"/>
      <c r="L188" s="69"/>
      <c r="M188" s="57"/>
      <c r="N188" s="57"/>
      <c r="O188" s="54"/>
      <c r="P188" s="54"/>
      <c r="Q188" s="56"/>
      <c r="R188" s="69"/>
    </row>
    <row r="189" spans="1:18" s="71" customFormat="1" ht="13.6" customHeight="1" x14ac:dyDescent="0.2">
      <c r="A189" s="150" t="s">
        <v>151</v>
      </c>
      <c r="B189" s="67" t="s">
        <v>8</v>
      </c>
      <c r="C189" s="117" t="s">
        <v>945</v>
      </c>
      <c r="D189" s="111">
        <v>22042223</v>
      </c>
      <c r="E189" s="112">
        <v>4</v>
      </c>
      <c r="F189" s="112">
        <v>283</v>
      </c>
      <c r="G189" s="120" t="s">
        <v>297</v>
      </c>
      <c r="H189" s="41" t="s">
        <v>721</v>
      </c>
      <c r="I189" s="68" t="s">
        <v>726</v>
      </c>
      <c r="J189" s="219"/>
      <c r="K189" s="69"/>
      <c r="L189" s="70"/>
      <c r="M189" s="23"/>
      <c r="N189" s="23"/>
      <c r="O189" s="35"/>
      <c r="P189" s="35"/>
      <c r="Q189" s="28"/>
      <c r="R189" s="70"/>
    </row>
    <row r="190" spans="1:18" s="71" customFormat="1" ht="13.6" customHeight="1" x14ac:dyDescent="0.2">
      <c r="A190" s="150" t="s">
        <v>151</v>
      </c>
      <c r="B190" s="67" t="s">
        <v>8</v>
      </c>
      <c r="C190" s="118" t="s">
        <v>946</v>
      </c>
      <c r="D190" s="111">
        <v>22042923</v>
      </c>
      <c r="E190" s="123">
        <v>4</v>
      </c>
      <c r="F190" s="112">
        <v>283</v>
      </c>
      <c r="G190" s="120" t="s">
        <v>297</v>
      </c>
      <c r="H190" s="41" t="s">
        <v>1009</v>
      </c>
      <c r="I190" s="68" t="s">
        <v>1014</v>
      </c>
      <c r="J190" s="220"/>
      <c r="K190" s="69"/>
      <c r="L190" s="70"/>
      <c r="M190" s="23"/>
      <c r="N190" s="23"/>
      <c r="O190" s="35"/>
      <c r="P190" s="35"/>
      <c r="Q190" s="70"/>
      <c r="R190" s="70"/>
    </row>
    <row r="191" spans="1:18" s="26" customFormat="1" ht="13.6" customHeight="1" x14ac:dyDescent="0.25">
      <c r="A191" s="102" t="s">
        <v>151</v>
      </c>
      <c r="B191" s="156" t="s">
        <v>7</v>
      </c>
      <c r="C191" s="157" t="s">
        <v>1307</v>
      </c>
      <c r="D191" s="158">
        <v>22042113</v>
      </c>
      <c r="E191" s="159">
        <v>4</v>
      </c>
      <c r="F191" s="160">
        <v>282</v>
      </c>
      <c r="G191" s="161" t="s">
        <v>296</v>
      </c>
      <c r="H191" s="162" t="s">
        <v>543</v>
      </c>
      <c r="I191" s="163" t="s">
        <v>415</v>
      </c>
      <c r="M191" s="56"/>
      <c r="N191" s="56"/>
      <c r="O191" s="54"/>
      <c r="P191" s="54"/>
      <c r="Q191" s="69"/>
    </row>
    <row r="192" spans="1:18" s="26" customFormat="1" ht="13.6" customHeight="1" x14ac:dyDescent="0.25">
      <c r="A192" s="149" t="s">
        <v>151</v>
      </c>
      <c r="B192" s="43" t="s">
        <v>7</v>
      </c>
      <c r="C192" s="117" t="s">
        <v>945</v>
      </c>
      <c r="D192" s="108">
        <v>22042223</v>
      </c>
      <c r="E192" s="110">
        <v>4</v>
      </c>
      <c r="F192" s="110">
        <v>282</v>
      </c>
      <c r="G192" s="120" t="s">
        <v>296</v>
      </c>
      <c r="H192" s="41" t="s">
        <v>721</v>
      </c>
      <c r="I192" s="42" t="s">
        <v>727</v>
      </c>
      <c r="L192" s="24"/>
      <c r="M192" s="28"/>
      <c r="N192" s="28"/>
      <c r="O192" s="35"/>
      <c r="P192" s="35"/>
      <c r="Q192" s="70"/>
      <c r="R192" s="24"/>
    </row>
    <row r="193" spans="1:18" s="24" customFormat="1" ht="13.6" customHeight="1" x14ac:dyDescent="0.25">
      <c r="A193" s="149" t="s">
        <v>151</v>
      </c>
      <c r="B193" s="43" t="s">
        <v>7</v>
      </c>
      <c r="C193" s="118" t="s">
        <v>946</v>
      </c>
      <c r="D193" s="108">
        <v>22042923</v>
      </c>
      <c r="E193" s="106">
        <v>4</v>
      </c>
      <c r="F193" s="110">
        <v>282</v>
      </c>
      <c r="G193" s="120" t="s">
        <v>296</v>
      </c>
      <c r="H193" s="41" t="s">
        <v>1009</v>
      </c>
      <c r="I193" s="42" t="s">
        <v>1015</v>
      </c>
      <c r="J193" s="26"/>
      <c r="K193" s="26"/>
      <c r="M193" s="28"/>
      <c r="N193" s="28"/>
      <c r="O193" s="35"/>
      <c r="P193" s="35"/>
    </row>
    <row r="194" spans="1:18" s="26" customFormat="1" ht="13.6" customHeight="1" x14ac:dyDescent="0.25">
      <c r="A194" s="102" t="s">
        <v>151</v>
      </c>
      <c r="B194" s="156" t="s">
        <v>64</v>
      </c>
      <c r="C194" s="157" t="s">
        <v>1307</v>
      </c>
      <c r="D194" s="158">
        <v>22042113</v>
      </c>
      <c r="E194" s="159">
        <v>2</v>
      </c>
      <c r="F194" s="160">
        <v>257</v>
      </c>
      <c r="G194" s="161" t="s">
        <v>212</v>
      </c>
      <c r="H194" s="162" t="s">
        <v>536</v>
      </c>
      <c r="I194" s="163" t="s">
        <v>390</v>
      </c>
      <c r="M194" s="69"/>
      <c r="N194" s="69"/>
      <c r="O194" s="54"/>
      <c r="P194" s="54"/>
    </row>
    <row r="195" spans="1:18" s="26" customFormat="1" ht="13.6" customHeight="1" x14ac:dyDescent="0.25">
      <c r="A195" s="149" t="s">
        <v>151</v>
      </c>
      <c r="B195" s="43" t="s">
        <v>64</v>
      </c>
      <c r="C195" s="117" t="s">
        <v>945</v>
      </c>
      <c r="D195" s="108">
        <v>22042223</v>
      </c>
      <c r="E195" s="110">
        <v>9</v>
      </c>
      <c r="F195" s="110">
        <v>257</v>
      </c>
      <c r="G195" s="120" t="s">
        <v>728</v>
      </c>
      <c r="H195" s="41" t="s">
        <v>619</v>
      </c>
      <c r="I195" s="42" t="s">
        <v>729</v>
      </c>
      <c r="L195" s="24"/>
      <c r="M195" s="70"/>
      <c r="N195" s="70"/>
      <c r="O195" s="35"/>
      <c r="P195" s="35"/>
      <c r="Q195" s="24"/>
      <c r="R195" s="24"/>
    </row>
    <row r="196" spans="1:18" s="26" customFormat="1" ht="13.6" customHeight="1" x14ac:dyDescent="0.25">
      <c r="A196" s="149" t="s">
        <v>151</v>
      </c>
      <c r="B196" s="43" t="s">
        <v>64</v>
      </c>
      <c r="C196" s="118" t="s">
        <v>946</v>
      </c>
      <c r="D196" s="108">
        <v>22042923</v>
      </c>
      <c r="E196" s="110">
        <v>9</v>
      </c>
      <c r="F196" s="110">
        <v>257</v>
      </c>
      <c r="G196" s="120" t="s">
        <v>728</v>
      </c>
      <c r="H196" s="41" t="s">
        <v>948</v>
      </c>
      <c r="I196" s="42" t="s">
        <v>1016</v>
      </c>
      <c r="L196" s="24"/>
      <c r="M196" s="70"/>
      <c r="N196" s="70"/>
      <c r="O196" s="35"/>
      <c r="P196" s="35"/>
      <c r="Q196" s="24"/>
      <c r="R196" s="24"/>
    </row>
    <row r="197" spans="1:18" s="26" customFormat="1" ht="13.6" customHeight="1" x14ac:dyDescent="0.25">
      <c r="A197" s="102" t="s">
        <v>151</v>
      </c>
      <c r="B197" s="156" t="s">
        <v>63</v>
      </c>
      <c r="C197" s="157" t="s">
        <v>1307</v>
      </c>
      <c r="D197" s="158">
        <v>22042113</v>
      </c>
      <c r="E197" s="159">
        <v>2</v>
      </c>
      <c r="F197" s="160">
        <v>256</v>
      </c>
      <c r="G197" s="161" t="s">
        <v>211</v>
      </c>
      <c r="H197" s="162" t="s">
        <v>536</v>
      </c>
      <c r="I197" s="163" t="s">
        <v>389</v>
      </c>
      <c r="J197" s="56"/>
      <c r="K197" s="56"/>
      <c r="L197" s="56"/>
      <c r="M197" s="56"/>
      <c r="N197" s="56"/>
      <c r="O197" s="54"/>
      <c r="P197" s="54"/>
      <c r="R197" s="56"/>
    </row>
    <row r="198" spans="1:18" s="26" customFormat="1" ht="13.6" customHeight="1" x14ac:dyDescent="0.25">
      <c r="A198" s="149" t="s">
        <v>151</v>
      </c>
      <c r="B198" s="43" t="s">
        <v>63</v>
      </c>
      <c r="C198" s="117" t="s">
        <v>945</v>
      </c>
      <c r="D198" s="108">
        <v>22042223</v>
      </c>
      <c r="E198" s="110">
        <v>9</v>
      </c>
      <c r="F198" s="110">
        <v>256</v>
      </c>
      <c r="G198" s="120" t="s">
        <v>730</v>
      </c>
      <c r="H198" s="41" t="s">
        <v>619</v>
      </c>
      <c r="I198" s="42" t="s">
        <v>731</v>
      </c>
      <c r="J198" s="56"/>
      <c r="K198" s="56"/>
      <c r="L198" s="28"/>
      <c r="M198" s="28"/>
      <c r="N198" s="28"/>
      <c r="O198" s="35"/>
      <c r="P198" s="35"/>
      <c r="Q198" s="24"/>
      <c r="R198" s="28"/>
    </row>
    <row r="199" spans="1:18" s="26" customFormat="1" ht="13.6" customHeight="1" x14ac:dyDescent="0.25">
      <c r="A199" s="149" t="s">
        <v>151</v>
      </c>
      <c r="B199" s="43" t="s">
        <v>63</v>
      </c>
      <c r="C199" s="118" t="s">
        <v>946</v>
      </c>
      <c r="D199" s="108">
        <v>22042923</v>
      </c>
      <c r="E199" s="110">
        <v>9</v>
      </c>
      <c r="F199" s="110">
        <v>256</v>
      </c>
      <c r="G199" s="120" t="s">
        <v>730</v>
      </c>
      <c r="H199" s="41" t="s">
        <v>948</v>
      </c>
      <c r="I199" s="42" t="s">
        <v>1017</v>
      </c>
      <c r="J199" s="56"/>
      <c r="K199" s="56"/>
      <c r="L199" s="28"/>
      <c r="M199" s="29"/>
      <c r="N199" s="29"/>
      <c r="O199" s="35"/>
      <c r="P199" s="35"/>
      <c r="Q199" s="28"/>
      <c r="R199" s="28"/>
    </row>
    <row r="200" spans="1:18" s="26" customFormat="1" ht="13.6" customHeight="1" x14ac:dyDescent="0.25">
      <c r="A200" s="102" t="s">
        <v>151</v>
      </c>
      <c r="B200" s="156" t="s">
        <v>82</v>
      </c>
      <c r="C200" s="157" t="s">
        <v>1307</v>
      </c>
      <c r="D200" s="158">
        <v>22042113</v>
      </c>
      <c r="E200" s="159">
        <v>3</v>
      </c>
      <c r="F200" s="160">
        <v>277</v>
      </c>
      <c r="G200" s="161" t="s">
        <v>272</v>
      </c>
      <c r="H200" s="162" t="s">
        <v>538</v>
      </c>
      <c r="I200" s="163" t="s">
        <v>410</v>
      </c>
      <c r="J200" s="56"/>
      <c r="K200" s="56"/>
      <c r="L200" s="56"/>
      <c r="M200" s="69"/>
      <c r="N200" s="69"/>
      <c r="O200" s="54"/>
      <c r="P200" s="54"/>
      <c r="Q200" s="56"/>
      <c r="R200" s="56"/>
    </row>
    <row r="201" spans="1:18" s="26" customFormat="1" ht="13.6" customHeight="1" x14ac:dyDescent="0.25">
      <c r="A201" s="149" t="s">
        <v>151</v>
      </c>
      <c r="B201" s="43" t="s">
        <v>82</v>
      </c>
      <c r="C201" s="117" t="s">
        <v>945</v>
      </c>
      <c r="D201" s="108">
        <v>22042223</v>
      </c>
      <c r="E201" s="110">
        <v>9</v>
      </c>
      <c r="F201" s="110">
        <v>277</v>
      </c>
      <c r="G201" s="120" t="s">
        <v>732</v>
      </c>
      <c r="H201" s="41" t="s">
        <v>619</v>
      </c>
      <c r="I201" s="42" t="s">
        <v>733</v>
      </c>
      <c r="J201" s="56"/>
      <c r="K201" s="56"/>
      <c r="L201" s="28"/>
      <c r="M201" s="70"/>
      <c r="N201" s="70"/>
      <c r="O201" s="35"/>
      <c r="P201" s="35"/>
      <c r="Q201" s="28"/>
      <c r="R201" s="28"/>
    </row>
    <row r="202" spans="1:18" s="26" customFormat="1" ht="13.6" customHeight="1" x14ac:dyDescent="0.25">
      <c r="A202" s="149" t="s">
        <v>151</v>
      </c>
      <c r="B202" s="43" t="s">
        <v>82</v>
      </c>
      <c r="C202" s="118" t="s">
        <v>946</v>
      </c>
      <c r="D202" s="108">
        <v>22042923</v>
      </c>
      <c r="E202" s="110">
        <v>9</v>
      </c>
      <c r="F202" s="110">
        <v>277</v>
      </c>
      <c r="G202" s="120" t="s">
        <v>732</v>
      </c>
      <c r="H202" s="41" t="s">
        <v>948</v>
      </c>
      <c r="I202" s="42" t="s">
        <v>1018</v>
      </c>
      <c r="J202" s="56"/>
      <c r="K202" s="56"/>
      <c r="L202" s="28"/>
      <c r="M202" s="70"/>
      <c r="N202" s="70"/>
      <c r="O202" s="35"/>
      <c r="P202" s="35"/>
      <c r="Q202" s="28"/>
      <c r="R202" s="28"/>
    </row>
    <row r="203" spans="1:18" s="26" customFormat="1" ht="13.6" customHeight="1" x14ac:dyDescent="0.25">
      <c r="A203" s="102" t="s">
        <v>151</v>
      </c>
      <c r="B203" s="156" t="s">
        <v>81</v>
      </c>
      <c r="C203" s="157" t="s">
        <v>1307</v>
      </c>
      <c r="D203" s="158">
        <v>22042113</v>
      </c>
      <c r="E203" s="159">
        <v>3</v>
      </c>
      <c r="F203" s="160">
        <v>276</v>
      </c>
      <c r="G203" s="161" t="s">
        <v>271</v>
      </c>
      <c r="H203" s="162" t="s">
        <v>538</v>
      </c>
      <c r="I203" s="163" t="s">
        <v>409</v>
      </c>
      <c r="M203" s="56"/>
      <c r="N203" s="56"/>
      <c r="O203" s="54"/>
      <c r="P203" s="54"/>
      <c r="Q203" s="56"/>
    </row>
    <row r="204" spans="1:18" s="26" customFormat="1" ht="13.6" customHeight="1" x14ac:dyDescent="0.25">
      <c r="A204" s="149" t="s">
        <v>151</v>
      </c>
      <c r="B204" s="43" t="s">
        <v>81</v>
      </c>
      <c r="C204" s="117" t="s">
        <v>945</v>
      </c>
      <c r="D204" s="108">
        <v>22042223</v>
      </c>
      <c r="E204" s="110">
        <v>9</v>
      </c>
      <c r="F204" s="110">
        <v>276</v>
      </c>
      <c r="G204" s="120" t="s">
        <v>734</v>
      </c>
      <c r="H204" s="41" t="s">
        <v>619</v>
      </c>
      <c r="I204" s="42" t="s">
        <v>735</v>
      </c>
      <c r="L204" s="24"/>
      <c r="M204" s="28"/>
      <c r="N204" s="28"/>
      <c r="O204" s="35"/>
      <c r="P204" s="35"/>
      <c r="Q204" s="28"/>
      <c r="R204" s="24"/>
    </row>
    <row r="205" spans="1:18" s="26" customFormat="1" ht="13.6" customHeight="1" x14ac:dyDescent="0.25">
      <c r="A205" s="149" t="s">
        <v>151</v>
      </c>
      <c r="B205" s="43" t="s">
        <v>81</v>
      </c>
      <c r="C205" s="118" t="s">
        <v>946</v>
      </c>
      <c r="D205" s="108">
        <v>22042923</v>
      </c>
      <c r="E205" s="110">
        <v>9</v>
      </c>
      <c r="F205" s="110">
        <v>276</v>
      </c>
      <c r="G205" s="120" t="s">
        <v>734</v>
      </c>
      <c r="H205" s="41" t="s">
        <v>948</v>
      </c>
      <c r="I205" s="42" t="s">
        <v>1019</v>
      </c>
      <c r="L205" s="24"/>
      <c r="M205" s="28"/>
      <c r="N205" s="28"/>
      <c r="O205" s="35"/>
      <c r="P205" s="35"/>
      <c r="Q205" s="24"/>
      <c r="R205" s="24"/>
    </row>
    <row r="206" spans="1:18" s="26" customFormat="1" ht="13.6" customHeight="1" x14ac:dyDescent="0.25">
      <c r="A206" s="102" t="s">
        <v>151</v>
      </c>
      <c r="B206" s="156" t="s">
        <v>66</v>
      </c>
      <c r="C206" s="157" t="s">
        <v>1307</v>
      </c>
      <c r="D206" s="158">
        <v>22042113</v>
      </c>
      <c r="E206" s="159">
        <v>2</v>
      </c>
      <c r="F206" s="160">
        <v>259</v>
      </c>
      <c r="G206" s="161" t="s">
        <v>214</v>
      </c>
      <c r="H206" s="162" t="s">
        <v>536</v>
      </c>
      <c r="I206" s="163" t="s">
        <v>392</v>
      </c>
      <c r="M206" s="69"/>
      <c r="N206" s="69"/>
      <c r="O206" s="54"/>
      <c r="P206" s="54"/>
    </row>
    <row r="207" spans="1:18" s="26" customFormat="1" ht="13.6" customHeight="1" x14ac:dyDescent="0.25">
      <c r="A207" s="149" t="s">
        <v>151</v>
      </c>
      <c r="B207" s="43" t="s">
        <v>66</v>
      </c>
      <c r="C207" s="117" t="s">
        <v>945</v>
      </c>
      <c r="D207" s="108">
        <v>22042223</v>
      </c>
      <c r="E207" s="110">
        <v>9</v>
      </c>
      <c r="F207" s="110">
        <v>259</v>
      </c>
      <c r="G207" s="120" t="s">
        <v>736</v>
      </c>
      <c r="H207" s="41" t="s">
        <v>619</v>
      </c>
      <c r="I207" s="42" t="s">
        <v>737</v>
      </c>
      <c r="L207" s="24"/>
      <c r="M207" s="70"/>
      <c r="N207" s="70"/>
      <c r="O207" s="35"/>
      <c r="P207" s="35"/>
      <c r="Q207" s="24"/>
      <c r="R207" s="24"/>
    </row>
    <row r="208" spans="1:18" s="26" customFormat="1" ht="13.6" customHeight="1" x14ac:dyDescent="0.25">
      <c r="A208" s="149" t="s">
        <v>151</v>
      </c>
      <c r="B208" s="43" t="s">
        <v>66</v>
      </c>
      <c r="C208" s="118" t="s">
        <v>946</v>
      </c>
      <c r="D208" s="108">
        <v>22042923</v>
      </c>
      <c r="E208" s="110">
        <v>9</v>
      </c>
      <c r="F208" s="110">
        <v>259</v>
      </c>
      <c r="G208" s="120" t="s">
        <v>736</v>
      </c>
      <c r="H208" s="41" t="s">
        <v>948</v>
      </c>
      <c r="I208" s="42" t="s">
        <v>1020</v>
      </c>
      <c r="L208" s="24"/>
      <c r="M208" s="70"/>
      <c r="N208" s="70"/>
      <c r="O208" s="35"/>
      <c r="P208" s="35"/>
      <c r="Q208" s="24"/>
      <c r="R208" s="24"/>
    </row>
    <row r="209" spans="1:18" s="26" customFormat="1" ht="13.6" customHeight="1" x14ac:dyDescent="0.25">
      <c r="A209" s="102" t="s">
        <v>151</v>
      </c>
      <c r="B209" s="156" t="s">
        <v>65</v>
      </c>
      <c r="C209" s="157" t="s">
        <v>1307</v>
      </c>
      <c r="D209" s="158">
        <v>22042113</v>
      </c>
      <c r="E209" s="159">
        <v>2</v>
      </c>
      <c r="F209" s="160">
        <v>258</v>
      </c>
      <c r="G209" s="161" t="s">
        <v>213</v>
      </c>
      <c r="H209" s="162" t="s">
        <v>536</v>
      </c>
      <c r="I209" s="163" t="s">
        <v>391</v>
      </c>
      <c r="J209" s="57"/>
      <c r="K209" s="57"/>
      <c r="L209" s="57"/>
      <c r="O209" s="54"/>
      <c r="P209" s="54"/>
      <c r="R209" s="57"/>
    </row>
    <row r="210" spans="1:18" s="26" customFormat="1" ht="13.6" customHeight="1" x14ac:dyDescent="0.25">
      <c r="A210" s="149" t="s">
        <v>151</v>
      </c>
      <c r="B210" s="43" t="s">
        <v>65</v>
      </c>
      <c r="C210" s="117" t="s">
        <v>945</v>
      </c>
      <c r="D210" s="108">
        <v>22042223</v>
      </c>
      <c r="E210" s="110">
        <v>9</v>
      </c>
      <c r="F210" s="110">
        <v>258</v>
      </c>
      <c r="G210" s="120" t="s">
        <v>738</v>
      </c>
      <c r="H210" s="41" t="s">
        <v>619</v>
      </c>
      <c r="I210" s="42" t="s">
        <v>739</v>
      </c>
      <c r="J210" s="57"/>
      <c r="K210" s="57"/>
      <c r="L210" s="23"/>
      <c r="M210" s="24"/>
      <c r="N210" s="24"/>
      <c r="O210" s="35"/>
      <c r="P210" s="35"/>
      <c r="Q210" s="24"/>
      <c r="R210" s="23"/>
    </row>
    <row r="211" spans="1:18" s="26" customFormat="1" ht="13.6" customHeight="1" x14ac:dyDescent="0.25">
      <c r="A211" s="149" t="s">
        <v>151</v>
      </c>
      <c r="B211" s="43" t="s">
        <v>65</v>
      </c>
      <c r="C211" s="118" t="s">
        <v>946</v>
      </c>
      <c r="D211" s="108">
        <v>22042923</v>
      </c>
      <c r="E211" s="110">
        <v>9</v>
      </c>
      <c r="F211" s="110">
        <v>258</v>
      </c>
      <c r="G211" s="120" t="s">
        <v>738</v>
      </c>
      <c r="H211" s="41" t="s">
        <v>948</v>
      </c>
      <c r="I211" s="42" t="s">
        <v>1021</v>
      </c>
      <c r="J211" s="57"/>
      <c r="K211" s="57"/>
      <c r="L211" s="23"/>
      <c r="M211" s="24"/>
      <c r="N211" s="24"/>
      <c r="O211" s="35"/>
      <c r="P211" s="35"/>
      <c r="Q211" s="23"/>
      <c r="R211" s="23"/>
    </row>
    <row r="212" spans="1:18" s="57" customFormat="1" ht="13.6" customHeight="1" x14ac:dyDescent="0.25">
      <c r="A212" s="102" t="s">
        <v>151</v>
      </c>
      <c r="B212" s="156" t="s">
        <v>68</v>
      </c>
      <c r="C212" s="157" t="s">
        <v>1307</v>
      </c>
      <c r="D212" s="158">
        <v>22042113</v>
      </c>
      <c r="E212" s="159">
        <v>2</v>
      </c>
      <c r="F212" s="160">
        <v>261</v>
      </c>
      <c r="G212" s="161" t="s">
        <v>216</v>
      </c>
      <c r="H212" s="162" t="s">
        <v>536</v>
      </c>
      <c r="I212" s="163" t="s">
        <v>394</v>
      </c>
      <c r="M212" s="26"/>
      <c r="N212" s="26"/>
      <c r="O212" s="54"/>
      <c r="P212" s="54"/>
    </row>
    <row r="213" spans="1:18" s="23" customFormat="1" ht="13.6" customHeight="1" x14ac:dyDescent="0.25">
      <c r="A213" s="149" t="s">
        <v>151</v>
      </c>
      <c r="B213" s="43" t="s">
        <v>68</v>
      </c>
      <c r="C213" s="117" t="s">
        <v>945</v>
      </c>
      <c r="D213" s="108">
        <v>22042223</v>
      </c>
      <c r="E213" s="110">
        <v>9</v>
      </c>
      <c r="F213" s="110">
        <v>261</v>
      </c>
      <c r="G213" s="120" t="s">
        <v>740</v>
      </c>
      <c r="H213" s="41" t="s">
        <v>619</v>
      </c>
      <c r="I213" s="42" t="s">
        <v>741</v>
      </c>
      <c r="J213" s="57"/>
      <c r="K213" s="57"/>
      <c r="M213" s="24"/>
      <c r="N213" s="24"/>
      <c r="O213" s="35"/>
      <c r="P213" s="35"/>
    </row>
    <row r="214" spans="1:18" s="23" customFormat="1" ht="13.6" customHeight="1" x14ac:dyDescent="0.25">
      <c r="A214" s="149" t="s">
        <v>151</v>
      </c>
      <c r="B214" s="43" t="s">
        <v>68</v>
      </c>
      <c r="C214" s="118" t="s">
        <v>946</v>
      </c>
      <c r="D214" s="108">
        <v>22042923</v>
      </c>
      <c r="E214" s="110">
        <v>9</v>
      </c>
      <c r="F214" s="110">
        <v>261</v>
      </c>
      <c r="G214" s="120" t="s">
        <v>740</v>
      </c>
      <c r="H214" s="41" t="s">
        <v>948</v>
      </c>
      <c r="I214" s="42" t="s">
        <v>1022</v>
      </c>
      <c r="J214" s="57"/>
      <c r="K214" s="57"/>
      <c r="M214" s="24"/>
      <c r="N214" s="24"/>
      <c r="O214" s="35"/>
      <c r="P214" s="35"/>
    </row>
    <row r="215" spans="1:18" s="57" customFormat="1" ht="13.6" customHeight="1" x14ac:dyDescent="0.25">
      <c r="A215" s="102" t="s">
        <v>151</v>
      </c>
      <c r="B215" s="156" t="s">
        <v>67</v>
      </c>
      <c r="C215" s="157" t="s">
        <v>1307</v>
      </c>
      <c r="D215" s="158">
        <v>22042113</v>
      </c>
      <c r="E215" s="159">
        <v>2</v>
      </c>
      <c r="F215" s="160">
        <v>260</v>
      </c>
      <c r="G215" s="161" t="s">
        <v>215</v>
      </c>
      <c r="H215" s="162" t="s">
        <v>536</v>
      </c>
      <c r="I215" s="163" t="s">
        <v>393</v>
      </c>
      <c r="M215" s="56"/>
      <c r="N215" s="56"/>
      <c r="O215" s="54"/>
      <c r="P215" s="54"/>
    </row>
    <row r="216" spans="1:18" s="23" customFormat="1" ht="13.6" customHeight="1" x14ac:dyDescent="0.25">
      <c r="A216" s="149" t="s">
        <v>151</v>
      </c>
      <c r="B216" s="43" t="s">
        <v>67</v>
      </c>
      <c r="C216" s="117" t="s">
        <v>945</v>
      </c>
      <c r="D216" s="108">
        <v>22042223</v>
      </c>
      <c r="E216" s="110">
        <v>9</v>
      </c>
      <c r="F216" s="110">
        <v>260</v>
      </c>
      <c r="G216" s="120" t="s">
        <v>742</v>
      </c>
      <c r="H216" s="41" t="s">
        <v>619</v>
      </c>
      <c r="I216" s="42" t="s">
        <v>743</v>
      </c>
      <c r="J216" s="57"/>
      <c r="K216" s="57"/>
      <c r="M216" s="28"/>
      <c r="N216" s="28"/>
      <c r="O216" s="35"/>
      <c r="P216" s="35"/>
    </row>
    <row r="217" spans="1:18" s="23" customFormat="1" ht="13.6" customHeight="1" x14ac:dyDescent="0.25">
      <c r="A217" s="149" t="s">
        <v>151</v>
      </c>
      <c r="B217" s="43" t="s">
        <v>67</v>
      </c>
      <c r="C217" s="118" t="s">
        <v>946</v>
      </c>
      <c r="D217" s="108">
        <v>22042923</v>
      </c>
      <c r="E217" s="110">
        <v>9</v>
      </c>
      <c r="F217" s="110">
        <v>260</v>
      </c>
      <c r="G217" s="120" t="s">
        <v>742</v>
      </c>
      <c r="H217" s="41" t="s">
        <v>948</v>
      </c>
      <c r="I217" s="42" t="s">
        <v>1023</v>
      </c>
      <c r="J217" s="58"/>
      <c r="K217" s="58"/>
      <c r="L217" s="27"/>
      <c r="M217" s="28"/>
      <c r="N217" s="28"/>
      <c r="O217" s="35"/>
      <c r="P217" s="35"/>
      <c r="R217" s="27"/>
    </row>
    <row r="218" spans="1:18" s="57" customFormat="1" ht="13.6" customHeight="1" x14ac:dyDescent="0.25">
      <c r="A218" s="102" t="s">
        <v>151</v>
      </c>
      <c r="B218" s="156" t="s">
        <v>70</v>
      </c>
      <c r="C218" s="157" t="s">
        <v>1307</v>
      </c>
      <c r="D218" s="158">
        <v>22042113</v>
      </c>
      <c r="E218" s="159">
        <v>2</v>
      </c>
      <c r="F218" s="160">
        <v>263</v>
      </c>
      <c r="G218" s="161" t="s">
        <v>218</v>
      </c>
      <c r="H218" s="162" t="s">
        <v>536</v>
      </c>
      <c r="I218" s="163" t="s">
        <v>396</v>
      </c>
      <c r="M218" s="56"/>
      <c r="N218" s="56"/>
      <c r="O218" s="54"/>
      <c r="P218" s="54"/>
      <c r="Q218" s="58"/>
    </row>
    <row r="219" spans="1:18" s="23" customFormat="1" ht="13.6" customHeight="1" x14ac:dyDescent="0.25">
      <c r="A219" s="149" t="s">
        <v>151</v>
      </c>
      <c r="B219" s="43" t="s">
        <v>70</v>
      </c>
      <c r="C219" s="117" t="s">
        <v>945</v>
      </c>
      <c r="D219" s="108">
        <v>22042223</v>
      </c>
      <c r="E219" s="110">
        <v>9</v>
      </c>
      <c r="F219" s="110">
        <v>263</v>
      </c>
      <c r="G219" s="120" t="s">
        <v>744</v>
      </c>
      <c r="H219" s="41" t="s">
        <v>619</v>
      </c>
      <c r="I219" s="42" t="s">
        <v>745</v>
      </c>
      <c r="J219" s="57"/>
      <c r="K219" s="57"/>
      <c r="M219" s="28"/>
      <c r="N219" s="28"/>
      <c r="O219" s="35"/>
      <c r="P219" s="35"/>
      <c r="Q219" s="27"/>
    </row>
    <row r="220" spans="1:18" s="23" customFormat="1" ht="13.6" customHeight="1" x14ac:dyDescent="0.25">
      <c r="A220" s="149" t="s">
        <v>151</v>
      </c>
      <c r="B220" s="43" t="s">
        <v>70</v>
      </c>
      <c r="C220" s="118" t="s">
        <v>946</v>
      </c>
      <c r="D220" s="108">
        <v>22042923</v>
      </c>
      <c r="E220" s="110">
        <v>9</v>
      </c>
      <c r="F220" s="110">
        <v>263</v>
      </c>
      <c r="G220" s="120" t="s">
        <v>744</v>
      </c>
      <c r="H220" s="41" t="s">
        <v>948</v>
      </c>
      <c r="I220" s="42" t="s">
        <v>1024</v>
      </c>
      <c r="J220" s="57"/>
      <c r="K220" s="57"/>
      <c r="M220" s="28"/>
      <c r="N220" s="28"/>
      <c r="O220" s="35"/>
      <c r="P220" s="35"/>
    </row>
    <row r="221" spans="1:18" s="57" customFormat="1" ht="13.6" customHeight="1" x14ac:dyDescent="0.25">
      <c r="A221" s="102" t="s">
        <v>151</v>
      </c>
      <c r="B221" s="156" t="s">
        <v>69</v>
      </c>
      <c r="C221" s="157" t="s">
        <v>1307</v>
      </c>
      <c r="D221" s="158">
        <v>22042113</v>
      </c>
      <c r="E221" s="159">
        <v>2</v>
      </c>
      <c r="F221" s="160">
        <v>262</v>
      </c>
      <c r="G221" s="161" t="s">
        <v>217</v>
      </c>
      <c r="H221" s="162" t="s">
        <v>536</v>
      </c>
      <c r="I221" s="163" t="s">
        <v>395</v>
      </c>
      <c r="J221" s="56"/>
      <c r="K221" s="56"/>
      <c r="L221" s="56"/>
      <c r="M221" s="26"/>
      <c r="N221" s="26"/>
      <c r="O221" s="54"/>
      <c r="P221" s="54"/>
      <c r="R221" s="56"/>
    </row>
    <row r="222" spans="1:18" s="23" customFormat="1" ht="13.6" customHeight="1" x14ac:dyDescent="0.25">
      <c r="A222" s="149" t="s">
        <v>151</v>
      </c>
      <c r="B222" s="43" t="s">
        <v>69</v>
      </c>
      <c r="C222" s="117" t="s">
        <v>945</v>
      </c>
      <c r="D222" s="108">
        <v>22042223</v>
      </c>
      <c r="E222" s="110">
        <v>9</v>
      </c>
      <c r="F222" s="110">
        <v>262</v>
      </c>
      <c r="G222" s="120" t="s">
        <v>746</v>
      </c>
      <c r="H222" s="41" t="s">
        <v>619</v>
      </c>
      <c r="I222" s="42" t="s">
        <v>747</v>
      </c>
      <c r="J222" s="56"/>
      <c r="K222" s="56"/>
      <c r="L222" s="28"/>
      <c r="M222" s="24"/>
      <c r="N222" s="24"/>
      <c r="O222" s="35"/>
      <c r="P222" s="35"/>
      <c r="R222" s="28"/>
    </row>
    <row r="223" spans="1:18" s="23" customFormat="1" ht="13.6" customHeight="1" x14ac:dyDescent="0.25">
      <c r="A223" s="149" t="s">
        <v>151</v>
      </c>
      <c r="B223" s="43" t="s">
        <v>69</v>
      </c>
      <c r="C223" s="118" t="s">
        <v>946</v>
      </c>
      <c r="D223" s="108">
        <v>22042923</v>
      </c>
      <c r="E223" s="110">
        <v>9</v>
      </c>
      <c r="F223" s="110">
        <v>262</v>
      </c>
      <c r="G223" s="120" t="s">
        <v>746</v>
      </c>
      <c r="H223" s="41" t="s">
        <v>948</v>
      </c>
      <c r="I223" s="42" t="s">
        <v>1025</v>
      </c>
      <c r="J223" s="56"/>
      <c r="K223" s="56"/>
      <c r="L223" s="28"/>
      <c r="M223" s="24"/>
      <c r="N223" s="24"/>
      <c r="O223" s="35"/>
      <c r="P223" s="35"/>
      <c r="Q223" s="28"/>
      <c r="R223" s="28"/>
    </row>
    <row r="224" spans="1:18" s="71" customFormat="1" ht="13.6" customHeight="1" x14ac:dyDescent="0.25">
      <c r="A224" s="103" t="s">
        <v>151</v>
      </c>
      <c r="B224" s="168" t="s">
        <v>27</v>
      </c>
      <c r="C224" s="157" t="s">
        <v>1307</v>
      </c>
      <c r="D224" s="169">
        <v>22042113</v>
      </c>
      <c r="E224" s="170">
        <v>9</v>
      </c>
      <c r="F224" s="171">
        <v>515</v>
      </c>
      <c r="G224" s="161" t="s">
        <v>350</v>
      </c>
      <c r="H224" s="162" t="s">
        <v>544</v>
      </c>
      <c r="I224" s="172" t="s">
        <v>426</v>
      </c>
      <c r="J224" s="218" t="s">
        <v>567</v>
      </c>
      <c r="K224" s="69"/>
      <c r="L224" s="69"/>
      <c r="M224" s="26"/>
      <c r="N224" s="26"/>
      <c r="O224" s="54"/>
      <c r="P224" s="54"/>
      <c r="Q224" s="56"/>
      <c r="R224" s="69"/>
    </row>
    <row r="225" spans="1:18" s="71" customFormat="1" ht="13.6" customHeight="1" x14ac:dyDescent="0.2">
      <c r="A225" s="150" t="s">
        <v>151</v>
      </c>
      <c r="B225" s="67" t="s">
        <v>27</v>
      </c>
      <c r="C225" s="117" t="s">
        <v>945</v>
      </c>
      <c r="D225" s="111">
        <v>22042223</v>
      </c>
      <c r="E225" s="112">
        <v>9</v>
      </c>
      <c r="F225" s="112">
        <v>515</v>
      </c>
      <c r="G225" s="120" t="s">
        <v>350</v>
      </c>
      <c r="H225" s="41" t="s">
        <v>619</v>
      </c>
      <c r="I225" s="68" t="s">
        <v>748</v>
      </c>
      <c r="J225" s="219"/>
      <c r="K225" s="69"/>
      <c r="L225" s="70"/>
      <c r="M225" s="24"/>
      <c r="N225" s="24"/>
      <c r="O225" s="35"/>
      <c r="P225" s="35"/>
      <c r="Q225" s="28"/>
      <c r="R225" s="70"/>
    </row>
    <row r="226" spans="1:18" s="71" customFormat="1" ht="13.6" customHeight="1" x14ac:dyDescent="0.2">
      <c r="A226" s="150" t="s">
        <v>151</v>
      </c>
      <c r="B226" s="67" t="s">
        <v>27</v>
      </c>
      <c r="C226" s="118" t="s">
        <v>946</v>
      </c>
      <c r="D226" s="111">
        <v>22042923</v>
      </c>
      <c r="E226" s="112">
        <v>9</v>
      </c>
      <c r="F226" s="112">
        <v>515</v>
      </c>
      <c r="G226" s="120" t="s">
        <v>350</v>
      </c>
      <c r="H226" s="41" t="s">
        <v>948</v>
      </c>
      <c r="I226" s="68" t="s">
        <v>1026</v>
      </c>
      <c r="J226" s="220"/>
      <c r="K226" s="69"/>
      <c r="L226" s="70"/>
      <c r="M226" s="24"/>
      <c r="N226" s="24"/>
      <c r="O226" s="35"/>
      <c r="P226" s="35"/>
      <c r="Q226" s="70"/>
      <c r="R226" s="70"/>
    </row>
    <row r="227" spans="1:18" s="57" customFormat="1" ht="13.6" customHeight="1" x14ac:dyDescent="0.25">
      <c r="A227" s="102" t="s">
        <v>151</v>
      </c>
      <c r="B227" s="156" t="s">
        <v>26</v>
      </c>
      <c r="C227" s="157" t="s">
        <v>1307</v>
      </c>
      <c r="D227" s="158">
        <v>22042113</v>
      </c>
      <c r="E227" s="159">
        <v>9</v>
      </c>
      <c r="F227" s="166">
        <v>514</v>
      </c>
      <c r="G227" s="161" t="s">
        <v>349</v>
      </c>
      <c r="H227" s="162" t="s">
        <v>544</v>
      </c>
      <c r="I227" s="163" t="s">
        <v>425</v>
      </c>
      <c r="O227" s="54"/>
      <c r="P227" s="54"/>
      <c r="Q227" s="69"/>
    </row>
    <row r="228" spans="1:18" s="23" customFormat="1" ht="13.6" customHeight="1" x14ac:dyDescent="0.25">
      <c r="A228" s="149" t="s">
        <v>151</v>
      </c>
      <c r="B228" s="43" t="s">
        <v>26</v>
      </c>
      <c r="C228" s="117" t="s">
        <v>945</v>
      </c>
      <c r="D228" s="108">
        <v>22042223</v>
      </c>
      <c r="E228" s="110">
        <v>9</v>
      </c>
      <c r="F228" s="110">
        <v>514</v>
      </c>
      <c r="G228" s="120" t="s">
        <v>349</v>
      </c>
      <c r="H228" s="41" t="s">
        <v>619</v>
      </c>
      <c r="I228" s="42" t="s">
        <v>749</v>
      </c>
      <c r="J228" s="57"/>
      <c r="K228" s="57"/>
      <c r="O228" s="35"/>
      <c r="P228" s="35"/>
      <c r="Q228" s="70"/>
    </row>
    <row r="229" spans="1:18" s="23" customFormat="1" ht="13.6" customHeight="1" x14ac:dyDescent="0.25">
      <c r="A229" s="149" t="s">
        <v>151</v>
      </c>
      <c r="B229" s="44" t="s">
        <v>26</v>
      </c>
      <c r="C229" s="118" t="s">
        <v>946</v>
      </c>
      <c r="D229" s="108">
        <v>22042923</v>
      </c>
      <c r="E229" s="110">
        <v>9</v>
      </c>
      <c r="F229" s="109">
        <v>514</v>
      </c>
      <c r="G229" s="120" t="s">
        <v>349</v>
      </c>
      <c r="H229" s="41" t="s">
        <v>948</v>
      </c>
      <c r="I229" s="42" t="s">
        <v>1027</v>
      </c>
      <c r="J229" s="57"/>
      <c r="K229" s="57"/>
      <c r="O229" s="35"/>
      <c r="P229" s="35"/>
    </row>
    <row r="230" spans="1:18" s="71" customFormat="1" ht="13.6" customHeight="1" x14ac:dyDescent="0.25">
      <c r="A230" s="103" t="s">
        <v>151</v>
      </c>
      <c r="B230" s="168" t="s">
        <v>72</v>
      </c>
      <c r="C230" s="157" t="s">
        <v>1307</v>
      </c>
      <c r="D230" s="169">
        <v>22042113</v>
      </c>
      <c r="E230" s="170">
        <v>2</v>
      </c>
      <c r="F230" s="171">
        <v>265</v>
      </c>
      <c r="G230" s="161" t="s">
        <v>220</v>
      </c>
      <c r="H230" s="162" t="s">
        <v>536</v>
      </c>
      <c r="I230" s="172" t="s">
        <v>398</v>
      </c>
      <c r="J230" s="218" t="s">
        <v>567</v>
      </c>
      <c r="K230" s="69"/>
      <c r="L230" s="69"/>
      <c r="M230" s="57"/>
      <c r="N230" s="57"/>
      <c r="O230" s="54"/>
      <c r="P230" s="54"/>
      <c r="Q230" s="57"/>
      <c r="R230" s="69"/>
    </row>
    <row r="231" spans="1:18" s="71" customFormat="1" ht="13.6" customHeight="1" x14ac:dyDescent="0.2">
      <c r="A231" s="150" t="s">
        <v>151</v>
      </c>
      <c r="B231" s="67" t="s">
        <v>72</v>
      </c>
      <c r="C231" s="117" t="s">
        <v>945</v>
      </c>
      <c r="D231" s="111">
        <v>22042223</v>
      </c>
      <c r="E231" s="112">
        <v>9</v>
      </c>
      <c r="F231" s="112">
        <v>265</v>
      </c>
      <c r="G231" s="120" t="s">
        <v>750</v>
      </c>
      <c r="H231" s="41" t="s">
        <v>619</v>
      </c>
      <c r="I231" s="68" t="s">
        <v>751</v>
      </c>
      <c r="J231" s="219"/>
      <c r="K231" s="69"/>
      <c r="L231" s="70"/>
      <c r="M231" s="23"/>
      <c r="N231" s="23"/>
      <c r="O231" s="35"/>
      <c r="P231" s="35"/>
      <c r="Q231" s="23"/>
      <c r="R231" s="70"/>
    </row>
    <row r="232" spans="1:18" s="71" customFormat="1" ht="13.6" customHeight="1" x14ac:dyDescent="0.2">
      <c r="A232" s="150" t="s">
        <v>151</v>
      </c>
      <c r="B232" s="67" t="s">
        <v>72</v>
      </c>
      <c r="C232" s="118" t="s">
        <v>946</v>
      </c>
      <c r="D232" s="111">
        <v>22042923</v>
      </c>
      <c r="E232" s="112">
        <v>9</v>
      </c>
      <c r="F232" s="112">
        <v>265</v>
      </c>
      <c r="G232" s="120" t="s">
        <v>750</v>
      </c>
      <c r="H232" s="41" t="s">
        <v>948</v>
      </c>
      <c r="I232" s="68" t="s">
        <v>1028</v>
      </c>
      <c r="J232" s="220"/>
      <c r="K232" s="69"/>
      <c r="L232" s="70"/>
      <c r="M232" s="23"/>
      <c r="N232" s="23"/>
      <c r="O232" s="35"/>
      <c r="P232" s="35"/>
      <c r="Q232" s="70"/>
      <c r="R232" s="70"/>
    </row>
    <row r="233" spans="1:18" s="57" customFormat="1" ht="13.6" customHeight="1" x14ac:dyDescent="0.25">
      <c r="A233" s="102" t="s">
        <v>151</v>
      </c>
      <c r="B233" s="156" t="s">
        <v>71</v>
      </c>
      <c r="C233" s="157" t="s">
        <v>1307</v>
      </c>
      <c r="D233" s="158">
        <v>22042113</v>
      </c>
      <c r="E233" s="159">
        <v>2</v>
      </c>
      <c r="F233" s="160">
        <v>264</v>
      </c>
      <c r="G233" s="161" t="s">
        <v>219</v>
      </c>
      <c r="H233" s="162" t="s">
        <v>536</v>
      </c>
      <c r="I233" s="163" t="s">
        <v>397</v>
      </c>
      <c r="J233" s="56"/>
      <c r="K233" s="56"/>
      <c r="L233" s="56"/>
      <c r="O233" s="54"/>
      <c r="P233" s="54"/>
      <c r="Q233" s="69"/>
      <c r="R233" s="56"/>
    </row>
    <row r="234" spans="1:18" s="23" customFormat="1" ht="13.6" customHeight="1" x14ac:dyDescent="0.25">
      <c r="A234" s="149" t="s">
        <v>151</v>
      </c>
      <c r="B234" s="43" t="s">
        <v>71</v>
      </c>
      <c r="C234" s="117" t="s">
        <v>945</v>
      </c>
      <c r="D234" s="108">
        <v>22042223</v>
      </c>
      <c r="E234" s="110">
        <v>9</v>
      </c>
      <c r="F234" s="110">
        <v>264</v>
      </c>
      <c r="G234" s="120" t="s">
        <v>752</v>
      </c>
      <c r="H234" s="41" t="s">
        <v>619</v>
      </c>
      <c r="I234" s="42" t="s">
        <v>753</v>
      </c>
      <c r="J234" s="56"/>
      <c r="K234" s="56"/>
      <c r="L234" s="28"/>
      <c r="O234" s="35"/>
      <c r="P234" s="35"/>
      <c r="Q234" s="70"/>
      <c r="R234" s="28"/>
    </row>
    <row r="235" spans="1:18" s="23" customFormat="1" ht="13.6" customHeight="1" x14ac:dyDescent="0.25">
      <c r="A235" s="149" t="s">
        <v>151</v>
      </c>
      <c r="B235" s="43" t="s">
        <v>71</v>
      </c>
      <c r="C235" s="118" t="s">
        <v>946</v>
      </c>
      <c r="D235" s="108">
        <v>22042923</v>
      </c>
      <c r="E235" s="110">
        <v>9</v>
      </c>
      <c r="F235" s="110">
        <v>264</v>
      </c>
      <c r="G235" s="120" t="s">
        <v>752</v>
      </c>
      <c r="H235" s="41" t="s">
        <v>948</v>
      </c>
      <c r="I235" s="42" t="s">
        <v>1029</v>
      </c>
      <c r="J235" s="56"/>
      <c r="K235" s="56"/>
      <c r="L235" s="28"/>
      <c r="M235" s="27"/>
      <c r="N235" s="27"/>
      <c r="O235" s="35"/>
      <c r="P235" s="35"/>
      <c r="Q235" s="28"/>
      <c r="R235" s="28"/>
    </row>
    <row r="236" spans="1:18" s="71" customFormat="1" ht="13.6" customHeight="1" x14ac:dyDescent="0.25">
      <c r="A236" s="103" t="s">
        <v>151</v>
      </c>
      <c r="B236" s="168" t="s">
        <v>10</v>
      </c>
      <c r="C236" s="157" t="s">
        <v>1307</v>
      </c>
      <c r="D236" s="169">
        <v>22042113</v>
      </c>
      <c r="E236" s="170">
        <v>4</v>
      </c>
      <c r="F236" s="171">
        <v>285</v>
      </c>
      <c r="G236" s="161" t="s">
        <v>299</v>
      </c>
      <c r="H236" s="162" t="s">
        <v>543</v>
      </c>
      <c r="I236" s="172" t="s">
        <v>418</v>
      </c>
      <c r="J236" s="218" t="s">
        <v>567</v>
      </c>
      <c r="K236" s="69"/>
      <c r="L236" s="69"/>
      <c r="M236" s="57"/>
      <c r="N236" s="57"/>
      <c r="O236" s="54"/>
      <c r="P236" s="54"/>
      <c r="Q236" s="56"/>
      <c r="R236" s="69"/>
    </row>
    <row r="237" spans="1:18" s="71" customFormat="1" ht="13.6" customHeight="1" x14ac:dyDescent="0.2">
      <c r="A237" s="150" t="s">
        <v>151</v>
      </c>
      <c r="B237" s="67" t="s">
        <v>10</v>
      </c>
      <c r="C237" s="117" t="s">
        <v>945</v>
      </c>
      <c r="D237" s="111">
        <v>22042223</v>
      </c>
      <c r="E237" s="112">
        <v>4</v>
      </c>
      <c r="F237" s="112">
        <v>285</v>
      </c>
      <c r="G237" s="120" t="s">
        <v>299</v>
      </c>
      <c r="H237" s="41" t="s">
        <v>721</v>
      </c>
      <c r="I237" s="68" t="s">
        <v>754</v>
      </c>
      <c r="J237" s="219"/>
      <c r="K237" s="69"/>
      <c r="L237" s="70"/>
      <c r="M237" s="23"/>
      <c r="N237" s="23"/>
      <c r="O237" s="35"/>
      <c r="P237" s="35"/>
      <c r="Q237" s="28"/>
      <c r="R237" s="70"/>
    </row>
    <row r="238" spans="1:18" s="71" customFormat="1" ht="13.6" customHeight="1" x14ac:dyDescent="0.2">
      <c r="A238" s="150" t="s">
        <v>151</v>
      </c>
      <c r="B238" s="67" t="s">
        <v>10</v>
      </c>
      <c r="C238" s="118" t="s">
        <v>946</v>
      </c>
      <c r="D238" s="111">
        <v>22042923</v>
      </c>
      <c r="E238" s="123">
        <v>4</v>
      </c>
      <c r="F238" s="112">
        <v>285</v>
      </c>
      <c r="G238" s="120" t="s">
        <v>299</v>
      </c>
      <c r="H238" s="41" t="s">
        <v>1009</v>
      </c>
      <c r="I238" s="68" t="s">
        <v>1030</v>
      </c>
      <c r="J238" s="220"/>
      <c r="K238" s="69"/>
      <c r="L238" s="70"/>
      <c r="M238" s="23"/>
      <c r="N238" s="23"/>
      <c r="O238" s="35"/>
      <c r="P238" s="35"/>
      <c r="Q238" s="70"/>
      <c r="R238" s="70"/>
    </row>
    <row r="239" spans="1:18" s="58" customFormat="1" ht="13.6" customHeight="1" x14ac:dyDescent="0.25">
      <c r="A239" s="102" t="s">
        <v>151</v>
      </c>
      <c r="B239" s="156" t="s">
        <v>9</v>
      </c>
      <c r="C239" s="157" t="s">
        <v>1307</v>
      </c>
      <c r="D239" s="158">
        <v>22042113</v>
      </c>
      <c r="E239" s="159">
        <v>4</v>
      </c>
      <c r="F239" s="160">
        <v>284</v>
      </c>
      <c r="G239" s="161" t="s">
        <v>298</v>
      </c>
      <c r="H239" s="162" t="s">
        <v>543</v>
      </c>
      <c r="I239" s="163" t="s">
        <v>417</v>
      </c>
      <c r="J239" s="57"/>
      <c r="K239" s="57"/>
      <c r="L239" s="57"/>
      <c r="M239" s="56"/>
      <c r="N239" s="56"/>
      <c r="O239" s="54"/>
      <c r="P239" s="54"/>
      <c r="Q239" s="69"/>
      <c r="R239" s="57"/>
    </row>
    <row r="240" spans="1:18" s="27" customFormat="1" ht="13.6" customHeight="1" x14ac:dyDescent="0.25">
      <c r="A240" s="149" t="s">
        <v>151</v>
      </c>
      <c r="B240" s="43" t="s">
        <v>9</v>
      </c>
      <c r="C240" s="117" t="s">
        <v>945</v>
      </c>
      <c r="D240" s="108">
        <v>22042223</v>
      </c>
      <c r="E240" s="110">
        <v>4</v>
      </c>
      <c r="F240" s="110">
        <v>284</v>
      </c>
      <c r="G240" s="120" t="s">
        <v>298</v>
      </c>
      <c r="H240" s="41" t="s">
        <v>721</v>
      </c>
      <c r="I240" s="42" t="s">
        <v>755</v>
      </c>
      <c r="J240" s="57"/>
      <c r="K240" s="57"/>
      <c r="L240" s="23"/>
      <c r="M240" s="28"/>
      <c r="N240" s="28"/>
      <c r="O240" s="35"/>
      <c r="P240" s="35"/>
      <c r="Q240" s="70"/>
      <c r="R240" s="23"/>
    </row>
    <row r="241" spans="1:18" s="23" customFormat="1" ht="13.6" customHeight="1" x14ac:dyDescent="0.25">
      <c r="A241" s="149" t="s">
        <v>151</v>
      </c>
      <c r="B241" s="43" t="s">
        <v>9</v>
      </c>
      <c r="C241" s="118" t="s">
        <v>946</v>
      </c>
      <c r="D241" s="108">
        <v>22042923</v>
      </c>
      <c r="E241" s="106">
        <v>4</v>
      </c>
      <c r="F241" s="110">
        <v>284</v>
      </c>
      <c r="G241" s="120" t="s">
        <v>298</v>
      </c>
      <c r="H241" s="41" t="s">
        <v>1009</v>
      </c>
      <c r="I241" s="42" t="s">
        <v>1031</v>
      </c>
      <c r="J241" s="57"/>
      <c r="K241" s="57"/>
      <c r="M241" s="28"/>
      <c r="N241" s="28"/>
      <c r="O241" s="35"/>
      <c r="P241" s="35"/>
    </row>
    <row r="242" spans="1:18" s="57" customFormat="1" ht="13.6" customHeight="1" x14ac:dyDescent="0.25">
      <c r="A242" s="102" t="s">
        <v>151</v>
      </c>
      <c r="B242" s="156" t="s">
        <v>1310</v>
      </c>
      <c r="C242" s="157" t="s">
        <v>1307</v>
      </c>
      <c r="D242" s="158">
        <v>22042113</v>
      </c>
      <c r="E242" s="159">
        <v>9</v>
      </c>
      <c r="F242" s="160">
        <v>509</v>
      </c>
      <c r="G242" s="161">
        <v>9509</v>
      </c>
      <c r="H242" s="162" t="s">
        <v>544</v>
      </c>
      <c r="I242" s="187">
        <v>220421139509</v>
      </c>
      <c r="J242" s="227" t="s">
        <v>1311</v>
      </c>
      <c r="O242" s="54"/>
      <c r="P242" s="54"/>
      <c r="Q242" s="69"/>
    </row>
    <row r="243" spans="1:18" s="23" customFormat="1" ht="13.6" customHeight="1" x14ac:dyDescent="0.25">
      <c r="A243" s="149" t="s">
        <v>151</v>
      </c>
      <c r="B243" s="43" t="s">
        <v>1310</v>
      </c>
      <c r="C243" s="117" t="s">
        <v>945</v>
      </c>
      <c r="D243" s="108">
        <v>22042223</v>
      </c>
      <c r="E243" s="110">
        <v>9</v>
      </c>
      <c r="F243" s="110">
        <v>509</v>
      </c>
      <c r="G243" s="120">
        <v>9509</v>
      </c>
      <c r="H243" s="41" t="s">
        <v>619</v>
      </c>
      <c r="I243" s="188">
        <v>220422239509</v>
      </c>
      <c r="J243" s="227"/>
      <c r="K243" s="57"/>
      <c r="O243" s="35"/>
      <c r="P243" s="35"/>
      <c r="Q243" s="70"/>
    </row>
    <row r="244" spans="1:18" s="23" customFormat="1" ht="13.6" customHeight="1" x14ac:dyDescent="0.25">
      <c r="A244" s="149" t="s">
        <v>151</v>
      </c>
      <c r="B244" s="43" t="s">
        <v>1310</v>
      </c>
      <c r="C244" s="118" t="s">
        <v>946</v>
      </c>
      <c r="D244" s="108">
        <v>22042923</v>
      </c>
      <c r="E244" s="106">
        <v>9</v>
      </c>
      <c r="F244" s="110">
        <v>509</v>
      </c>
      <c r="G244" s="120">
        <v>9509</v>
      </c>
      <c r="H244" s="41" t="s">
        <v>948</v>
      </c>
      <c r="I244" s="188">
        <v>220429239509</v>
      </c>
      <c r="J244" s="227"/>
      <c r="K244" s="61"/>
      <c r="L244" s="29"/>
      <c r="O244" s="35"/>
      <c r="P244" s="35"/>
      <c r="R244" s="29"/>
    </row>
    <row r="245" spans="1:18" s="71" customFormat="1" ht="13.6" customHeight="1" x14ac:dyDescent="0.25">
      <c r="A245" s="103" t="s">
        <v>151</v>
      </c>
      <c r="B245" s="168" t="s">
        <v>12</v>
      </c>
      <c r="C245" s="157" t="s">
        <v>1307</v>
      </c>
      <c r="D245" s="169">
        <v>22042113</v>
      </c>
      <c r="E245" s="170">
        <v>4</v>
      </c>
      <c r="F245" s="171">
        <v>287</v>
      </c>
      <c r="G245" s="161" t="s">
        <v>301</v>
      </c>
      <c r="H245" s="162" t="s">
        <v>543</v>
      </c>
      <c r="I245" s="172" t="s">
        <v>420</v>
      </c>
      <c r="J245" s="218" t="s">
        <v>567</v>
      </c>
      <c r="K245" s="69"/>
      <c r="L245" s="69"/>
      <c r="M245" s="69"/>
      <c r="N245" s="69"/>
      <c r="O245" s="54"/>
      <c r="P245" s="54"/>
      <c r="Q245" s="57"/>
      <c r="R245" s="69"/>
    </row>
    <row r="246" spans="1:18" s="71" customFormat="1" ht="13.6" customHeight="1" x14ac:dyDescent="0.2">
      <c r="A246" s="150" t="s">
        <v>151</v>
      </c>
      <c r="B246" s="67" t="s">
        <v>12</v>
      </c>
      <c r="C246" s="117" t="s">
        <v>945</v>
      </c>
      <c r="D246" s="111">
        <v>22042223</v>
      </c>
      <c r="E246" s="112">
        <v>4</v>
      </c>
      <c r="F246" s="112">
        <v>287</v>
      </c>
      <c r="G246" s="120" t="s">
        <v>301</v>
      </c>
      <c r="H246" s="41" t="s">
        <v>721</v>
      </c>
      <c r="I246" s="68" t="s">
        <v>756</v>
      </c>
      <c r="J246" s="219"/>
      <c r="K246" s="69"/>
      <c r="L246" s="70"/>
      <c r="M246" s="70"/>
      <c r="N246" s="70"/>
      <c r="O246" s="35"/>
      <c r="P246" s="35"/>
      <c r="Q246" s="23"/>
      <c r="R246" s="70"/>
    </row>
    <row r="247" spans="1:18" s="71" customFormat="1" ht="13.6" customHeight="1" x14ac:dyDescent="0.2">
      <c r="A247" s="150" t="s">
        <v>151</v>
      </c>
      <c r="B247" s="67" t="s">
        <v>12</v>
      </c>
      <c r="C247" s="118" t="s">
        <v>946</v>
      </c>
      <c r="D247" s="111">
        <v>22042923</v>
      </c>
      <c r="E247" s="123">
        <v>4</v>
      </c>
      <c r="F247" s="112">
        <v>287</v>
      </c>
      <c r="G247" s="120" t="s">
        <v>301</v>
      </c>
      <c r="H247" s="41" t="s">
        <v>1009</v>
      </c>
      <c r="I247" s="68" t="s">
        <v>1032</v>
      </c>
      <c r="J247" s="220"/>
      <c r="K247" s="69"/>
      <c r="L247" s="70"/>
      <c r="M247" s="70"/>
      <c r="N247" s="70"/>
      <c r="O247" s="35"/>
      <c r="P247" s="35"/>
      <c r="Q247" s="70"/>
      <c r="R247" s="70"/>
    </row>
    <row r="248" spans="1:18" s="57" customFormat="1" ht="13.6" customHeight="1" x14ac:dyDescent="0.25">
      <c r="A248" s="102" t="s">
        <v>151</v>
      </c>
      <c r="B248" s="156" t="s">
        <v>11</v>
      </c>
      <c r="C248" s="157" t="s">
        <v>1307</v>
      </c>
      <c r="D248" s="158">
        <v>22042113</v>
      </c>
      <c r="E248" s="159">
        <v>4</v>
      </c>
      <c r="F248" s="160">
        <v>286</v>
      </c>
      <c r="G248" s="161" t="s">
        <v>300</v>
      </c>
      <c r="H248" s="162" t="s">
        <v>543</v>
      </c>
      <c r="I248" s="163" t="s">
        <v>419</v>
      </c>
      <c r="O248" s="54"/>
      <c r="P248" s="54"/>
      <c r="Q248" s="69"/>
    </row>
    <row r="249" spans="1:18" s="23" customFormat="1" ht="13.6" customHeight="1" x14ac:dyDescent="0.25">
      <c r="A249" s="149" t="s">
        <v>151</v>
      </c>
      <c r="B249" s="43" t="s">
        <v>11</v>
      </c>
      <c r="C249" s="117" t="s">
        <v>945</v>
      </c>
      <c r="D249" s="108">
        <v>22042223</v>
      </c>
      <c r="E249" s="110">
        <v>4</v>
      </c>
      <c r="F249" s="110">
        <v>286</v>
      </c>
      <c r="G249" s="120" t="s">
        <v>300</v>
      </c>
      <c r="H249" s="41" t="s">
        <v>721</v>
      </c>
      <c r="I249" s="42" t="s">
        <v>757</v>
      </c>
      <c r="J249" s="57"/>
      <c r="K249" s="57"/>
      <c r="O249" s="35"/>
      <c r="P249" s="35"/>
      <c r="Q249" s="70"/>
    </row>
    <row r="250" spans="1:18" s="23" customFormat="1" ht="13.6" customHeight="1" x14ac:dyDescent="0.25">
      <c r="A250" s="149" t="s">
        <v>151</v>
      </c>
      <c r="B250" s="43" t="s">
        <v>11</v>
      </c>
      <c r="C250" s="118" t="s">
        <v>946</v>
      </c>
      <c r="D250" s="108">
        <v>22042923</v>
      </c>
      <c r="E250" s="106">
        <v>4</v>
      </c>
      <c r="F250" s="110">
        <v>286</v>
      </c>
      <c r="G250" s="120" t="s">
        <v>300</v>
      </c>
      <c r="H250" s="41" t="s">
        <v>1009</v>
      </c>
      <c r="I250" s="42" t="s">
        <v>1033</v>
      </c>
      <c r="J250" s="61"/>
      <c r="K250" s="61"/>
      <c r="L250" s="29"/>
      <c r="O250" s="35"/>
      <c r="P250" s="35"/>
      <c r="R250" s="29"/>
    </row>
    <row r="251" spans="1:18" s="57" customFormat="1" ht="13.6" customHeight="1" x14ac:dyDescent="0.25">
      <c r="A251" s="102" t="s">
        <v>151</v>
      </c>
      <c r="B251" s="156" t="s">
        <v>74</v>
      </c>
      <c r="C251" s="157" t="s">
        <v>1307</v>
      </c>
      <c r="D251" s="158">
        <v>22042113</v>
      </c>
      <c r="E251" s="159">
        <v>2</v>
      </c>
      <c r="F251" s="160">
        <v>267</v>
      </c>
      <c r="G251" s="161" t="s">
        <v>222</v>
      </c>
      <c r="H251" s="162" t="s">
        <v>536</v>
      </c>
      <c r="I251" s="163" t="s">
        <v>400</v>
      </c>
      <c r="M251" s="69"/>
      <c r="N251" s="69"/>
      <c r="O251" s="54"/>
      <c r="P251" s="54"/>
      <c r="Q251" s="61"/>
    </row>
    <row r="252" spans="1:18" s="23" customFormat="1" ht="13.6" customHeight="1" x14ac:dyDescent="0.25">
      <c r="A252" s="149" t="s">
        <v>151</v>
      </c>
      <c r="B252" s="43" t="s">
        <v>74</v>
      </c>
      <c r="C252" s="117" t="s">
        <v>945</v>
      </c>
      <c r="D252" s="108">
        <v>22042223</v>
      </c>
      <c r="E252" s="110">
        <v>9</v>
      </c>
      <c r="F252" s="110">
        <v>267</v>
      </c>
      <c r="G252" s="120" t="s">
        <v>758</v>
      </c>
      <c r="H252" s="41" t="s">
        <v>619</v>
      </c>
      <c r="I252" s="42" t="s">
        <v>759</v>
      </c>
      <c r="J252" s="57"/>
      <c r="K252" s="57"/>
      <c r="M252" s="70"/>
      <c r="N252" s="70"/>
      <c r="O252" s="35"/>
      <c r="P252" s="35"/>
      <c r="Q252" s="29"/>
    </row>
    <row r="253" spans="1:18" s="23" customFormat="1" ht="13.6" customHeight="1" x14ac:dyDescent="0.25">
      <c r="A253" s="149" t="s">
        <v>151</v>
      </c>
      <c r="B253" s="43" t="s">
        <v>74</v>
      </c>
      <c r="C253" s="118" t="s">
        <v>946</v>
      </c>
      <c r="D253" s="108">
        <v>22042923</v>
      </c>
      <c r="E253" s="110">
        <v>9</v>
      </c>
      <c r="F253" s="110">
        <v>267</v>
      </c>
      <c r="G253" s="120" t="s">
        <v>758</v>
      </c>
      <c r="H253" s="41" t="s">
        <v>948</v>
      </c>
      <c r="I253" s="42" t="s">
        <v>1034</v>
      </c>
      <c r="J253" s="57"/>
      <c r="K253" s="57"/>
      <c r="M253" s="70"/>
      <c r="N253" s="70"/>
      <c r="O253" s="35"/>
      <c r="P253" s="35"/>
    </row>
    <row r="254" spans="1:18" s="58" customFormat="1" ht="13.6" customHeight="1" x14ac:dyDescent="0.25">
      <c r="A254" s="102" t="s">
        <v>151</v>
      </c>
      <c r="B254" s="156" t="s">
        <v>73</v>
      </c>
      <c r="C254" s="157" t="s">
        <v>1307</v>
      </c>
      <c r="D254" s="158">
        <v>22042113</v>
      </c>
      <c r="E254" s="159">
        <v>2</v>
      </c>
      <c r="F254" s="160">
        <v>266</v>
      </c>
      <c r="G254" s="161" t="s">
        <v>221</v>
      </c>
      <c r="H254" s="162" t="s">
        <v>536</v>
      </c>
      <c r="I254" s="163" t="s">
        <v>399</v>
      </c>
      <c r="J254" s="26"/>
      <c r="K254" s="26"/>
      <c r="L254" s="26"/>
      <c r="M254" s="56"/>
      <c r="N254" s="56"/>
      <c r="O254" s="54"/>
      <c r="P254" s="54"/>
      <c r="Q254" s="57"/>
      <c r="R254" s="26"/>
    </row>
    <row r="255" spans="1:18" s="27" customFormat="1" ht="13.6" customHeight="1" x14ac:dyDescent="0.25">
      <c r="A255" s="149" t="s">
        <v>151</v>
      </c>
      <c r="B255" s="43" t="s">
        <v>73</v>
      </c>
      <c r="C255" s="117" t="s">
        <v>945</v>
      </c>
      <c r="D255" s="108">
        <v>22042223</v>
      </c>
      <c r="E255" s="110">
        <v>9</v>
      </c>
      <c r="F255" s="110">
        <v>266</v>
      </c>
      <c r="G255" s="120" t="s">
        <v>760</v>
      </c>
      <c r="H255" s="41" t="s">
        <v>619</v>
      </c>
      <c r="I255" s="42" t="s">
        <v>761</v>
      </c>
      <c r="J255" s="26"/>
      <c r="K255" s="26"/>
      <c r="L255" s="26"/>
      <c r="M255" s="28"/>
      <c r="N255" s="28"/>
      <c r="O255" s="35"/>
      <c r="P255" s="35"/>
      <c r="Q255" s="23"/>
      <c r="R255" s="26"/>
    </row>
    <row r="256" spans="1:18" s="23" customFormat="1" ht="13.6" customHeight="1" x14ac:dyDescent="0.25">
      <c r="A256" s="149" t="s">
        <v>151</v>
      </c>
      <c r="B256" s="43" t="s">
        <v>73</v>
      </c>
      <c r="C256" s="118" t="s">
        <v>946</v>
      </c>
      <c r="D256" s="108">
        <v>22042923</v>
      </c>
      <c r="E256" s="110">
        <v>9</v>
      </c>
      <c r="F256" s="110">
        <v>266</v>
      </c>
      <c r="G256" s="120" t="s">
        <v>760</v>
      </c>
      <c r="H256" s="41" t="s">
        <v>948</v>
      </c>
      <c r="I256" s="42" t="s">
        <v>1035</v>
      </c>
      <c r="J256" s="26"/>
      <c r="K256" s="26"/>
      <c r="L256" s="26"/>
      <c r="M256" s="28"/>
      <c r="N256" s="28"/>
      <c r="O256" s="35"/>
      <c r="P256" s="35"/>
      <c r="Q256" s="26"/>
      <c r="R256" s="26"/>
    </row>
    <row r="257" spans="1:18" s="57" customFormat="1" ht="13.6" customHeight="1" x14ac:dyDescent="0.25">
      <c r="A257" s="98" t="s">
        <v>354</v>
      </c>
      <c r="B257" s="98" t="s">
        <v>317</v>
      </c>
      <c r="C257" s="157" t="s">
        <v>1307</v>
      </c>
      <c r="D257" s="158">
        <v>22042143</v>
      </c>
      <c r="E257" s="159">
        <v>6</v>
      </c>
      <c r="F257" s="166">
        <v>393</v>
      </c>
      <c r="G257" s="161" t="s">
        <v>318</v>
      </c>
      <c r="H257" s="162" t="s">
        <v>545</v>
      </c>
      <c r="I257" s="163" t="s">
        <v>513</v>
      </c>
      <c r="J257" s="26"/>
      <c r="K257" s="26"/>
      <c r="L257" s="26"/>
      <c r="M257" s="69"/>
      <c r="N257" s="69"/>
      <c r="O257" s="54"/>
      <c r="P257" s="54"/>
      <c r="Q257" s="26"/>
      <c r="R257" s="26"/>
    </row>
    <row r="258" spans="1:18" s="23" customFormat="1" ht="13.6" customHeight="1" x14ac:dyDescent="0.25">
      <c r="A258" s="151" t="s">
        <v>354</v>
      </c>
      <c r="B258" s="99" t="s">
        <v>317</v>
      </c>
      <c r="C258" s="117" t="s">
        <v>945</v>
      </c>
      <c r="D258" s="108">
        <v>22042223</v>
      </c>
      <c r="E258" s="110">
        <v>3</v>
      </c>
      <c r="F258" s="110">
        <v>393</v>
      </c>
      <c r="G258" s="120" t="s">
        <v>762</v>
      </c>
      <c r="H258" s="41" t="s">
        <v>763</v>
      </c>
      <c r="I258" s="42" t="s">
        <v>764</v>
      </c>
      <c r="J258" s="26"/>
      <c r="K258" s="26"/>
      <c r="L258" s="26"/>
      <c r="M258" s="70"/>
      <c r="N258" s="70"/>
      <c r="O258" s="35"/>
      <c r="P258" s="35"/>
      <c r="Q258" s="26"/>
      <c r="R258" s="26"/>
    </row>
    <row r="259" spans="1:18" s="23" customFormat="1" ht="13.6" customHeight="1" x14ac:dyDescent="0.25">
      <c r="A259" s="99" t="s">
        <v>354</v>
      </c>
      <c r="B259" s="99" t="s">
        <v>317</v>
      </c>
      <c r="C259" s="118" t="s">
        <v>946</v>
      </c>
      <c r="D259" s="108">
        <v>22042923</v>
      </c>
      <c r="E259" s="110">
        <v>3</v>
      </c>
      <c r="F259" s="109">
        <v>393</v>
      </c>
      <c r="G259" s="120" t="s">
        <v>762</v>
      </c>
      <c r="H259" s="41" t="s">
        <v>1036</v>
      </c>
      <c r="I259" s="42" t="s">
        <v>1037</v>
      </c>
      <c r="J259" s="26"/>
      <c r="K259" s="26"/>
      <c r="L259" s="26"/>
      <c r="M259" s="70"/>
      <c r="N259" s="70"/>
      <c r="O259" s="35"/>
      <c r="P259" s="35"/>
      <c r="Q259" s="26"/>
      <c r="R259" s="26"/>
    </row>
    <row r="260" spans="1:18" s="57" customFormat="1" ht="13.6" customHeight="1" x14ac:dyDescent="0.25">
      <c r="A260" s="98" t="s">
        <v>354</v>
      </c>
      <c r="B260" s="98" t="s">
        <v>1318</v>
      </c>
      <c r="C260" s="157" t="s">
        <v>1307</v>
      </c>
      <c r="D260" s="158">
        <v>22042143</v>
      </c>
      <c r="E260" s="159">
        <v>6</v>
      </c>
      <c r="F260" s="166">
        <v>395</v>
      </c>
      <c r="G260" s="161" t="s">
        <v>320</v>
      </c>
      <c r="H260" s="162" t="s">
        <v>545</v>
      </c>
      <c r="I260" s="163" t="s">
        <v>515</v>
      </c>
      <c r="J260" s="26"/>
      <c r="K260" s="63"/>
      <c r="L260" s="174"/>
      <c r="O260" s="54"/>
      <c r="P260" s="54"/>
      <c r="Q260" s="26"/>
      <c r="R260" s="26"/>
    </row>
    <row r="261" spans="1:18" s="23" customFormat="1" ht="13.6" customHeight="1" x14ac:dyDescent="0.25">
      <c r="A261" s="151" t="s">
        <v>354</v>
      </c>
      <c r="B261" s="99" t="s">
        <v>1319</v>
      </c>
      <c r="C261" s="117" t="s">
        <v>945</v>
      </c>
      <c r="D261" s="108">
        <v>22042223</v>
      </c>
      <c r="E261" s="110">
        <v>3</v>
      </c>
      <c r="F261" s="110">
        <v>395</v>
      </c>
      <c r="G261" s="120" t="s">
        <v>765</v>
      </c>
      <c r="H261" s="41" t="s">
        <v>763</v>
      </c>
      <c r="I261" s="42" t="s">
        <v>766</v>
      </c>
      <c r="J261" s="26"/>
      <c r="K261" s="63"/>
      <c r="L261" s="51"/>
      <c r="O261" s="35"/>
      <c r="P261" s="35"/>
      <c r="Q261" s="26"/>
      <c r="R261" s="26"/>
    </row>
    <row r="262" spans="1:18" s="23" customFormat="1" ht="13.6" customHeight="1" x14ac:dyDescent="0.25">
      <c r="A262" s="99" t="s">
        <v>354</v>
      </c>
      <c r="B262" s="99" t="s">
        <v>1319</v>
      </c>
      <c r="C262" s="118" t="s">
        <v>946</v>
      </c>
      <c r="D262" s="108">
        <v>22042923</v>
      </c>
      <c r="E262" s="110">
        <v>3</v>
      </c>
      <c r="F262" s="109">
        <v>395</v>
      </c>
      <c r="G262" s="120" t="s">
        <v>765</v>
      </c>
      <c r="H262" s="41" t="s">
        <v>1036</v>
      </c>
      <c r="I262" s="42" t="s">
        <v>1038</v>
      </c>
      <c r="J262" s="26"/>
      <c r="K262" s="64"/>
      <c r="L262" s="51"/>
      <c r="O262" s="35"/>
      <c r="P262" s="35"/>
      <c r="Q262" s="52"/>
      <c r="R262" s="26"/>
    </row>
    <row r="263" spans="1:18" s="57" customFormat="1" ht="13.6" customHeight="1" x14ac:dyDescent="0.25">
      <c r="A263" s="98" t="s">
        <v>354</v>
      </c>
      <c r="B263" s="98" t="s">
        <v>1321</v>
      </c>
      <c r="C263" s="157" t="s">
        <v>1307</v>
      </c>
      <c r="D263" s="158">
        <v>22042143</v>
      </c>
      <c r="E263" s="159">
        <v>6</v>
      </c>
      <c r="F263" s="166">
        <v>404</v>
      </c>
      <c r="G263" s="161" t="s">
        <v>329</v>
      </c>
      <c r="H263" s="162" t="s">
        <v>545</v>
      </c>
      <c r="I263" s="163" t="s">
        <v>523</v>
      </c>
      <c r="J263" s="59"/>
      <c r="K263" s="72"/>
      <c r="L263" s="174"/>
      <c r="M263" s="69"/>
      <c r="N263" s="69"/>
      <c r="O263" s="54"/>
      <c r="P263" s="54"/>
      <c r="Q263" s="175"/>
      <c r="R263" s="26"/>
    </row>
    <row r="264" spans="1:18" s="23" customFormat="1" ht="13.6" customHeight="1" x14ac:dyDescent="0.25">
      <c r="A264" s="151" t="s">
        <v>354</v>
      </c>
      <c r="B264" s="99" t="s">
        <v>569</v>
      </c>
      <c r="C264" s="117" t="s">
        <v>945</v>
      </c>
      <c r="D264" s="108">
        <v>22042223</v>
      </c>
      <c r="E264" s="110">
        <v>3</v>
      </c>
      <c r="F264" s="110">
        <v>404</v>
      </c>
      <c r="G264" s="120" t="s">
        <v>767</v>
      </c>
      <c r="H264" s="41" t="s">
        <v>763</v>
      </c>
      <c r="I264" s="42" t="s">
        <v>768</v>
      </c>
      <c r="J264" s="59"/>
      <c r="K264" s="72"/>
      <c r="L264" s="51"/>
      <c r="M264" s="70"/>
      <c r="N264" s="70"/>
      <c r="O264" s="35"/>
      <c r="P264" s="35"/>
      <c r="Q264" s="52"/>
      <c r="R264" s="26"/>
    </row>
    <row r="265" spans="1:18" s="23" customFormat="1" ht="13.6" customHeight="1" x14ac:dyDescent="0.25">
      <c r="A265" s="99" t="s">
        <v>354</v>
      </c>
      <c r="B265" s="99" t="s">
        <v>569</v>
      </c>
      <c r="C265" s="118" t="s">
        <v>946</v>
      </c>
      <c r="D265" s="108">
        <v>22042923</v>
      </c>
      <c r="E265" s="110">
        <v>3</v>
      </c>
      <c r="F265" s="109">
        <v>404</v>
      </c>
      <c r="G265" s="120" t="s">
        <v>767</v>
      </c>
      <c r="H265" s="41" t="s">
        <v>1036</v>
      </c>
      <c r="I265" s="42" t="s">
        <v>1039</v>
      </c>
      <c r="J265" s="59"/>
      <c r="K265" s="72"/>
      <c r="L265" s="51"/>
      <c r="M265" s="70"/>
      <c r="N265" s="70"/>
      <c r="O265" s="35"/>
      <c r="P265" s="35"/>
      <c r="Q265" s="52"/>
      <c r="R265" s="26"/>
    </row>
    <row r="266" spans="1:18" s="57" customFormat="1" ht="13.6" customHeight="1" x14ac:dyDescent="0.25">
      <c r="A266" s="98" t="s">
        <v>354</v>
      </c>
      <c r="B266" s="98" t="s">
        <v>1320</v>
      </c>
      <c r="C266" s="157" t="s">
        <v>1307</v>
      </c>
      <c r="D266" s="158">
        <v>22042143</v>
      </c>
      <c r="E266" s="159">
        <v>6</v>
      </c>
      <c r="F266" s="166">
        <v>408</v>
      </c>
      <c r="G266" s="161" t="s">
        <v>562</v>
      </c>
      <c r="H266" s="162" t="s">
        <v>545</v>
      </c>
      <c r="I266" s="163" t="s">
        <v>564</v>
      </c>
      <c r="J266" s="59"/>
      <c r="K266" s="72"/>
      <c r="L266" s="174"/>
      <c r="O266" s="54"/>
      <c r="P266" s="54"/>
      <c r="Q266" s="175"/>
      <c r="R266" s="26"/>
    </row>
    <row r="267" spans="1:18" s="23" customFormat="1" ht="13.6" customHeight="1" x14ac:dyDescent="0.25">
      <c r="A267" s="151" t="s">
        <v>354</v>
      </c>
      <c r="B267" s="99" t="s">
        <v>1320</v>
      </c>
      <c r="C267" s="117" t="s">
        <v>945</v>
      </c>
      <c r="D267" s="108">
        <v>22042223</v>
      </c>
      <c r="E267" s="110">
        <v>3</v>
      </c>
      <c r="F267" s="110">
        <v>408</v>
      </c>
      <c r="G267" s="120" t="s">
        <v>769</v>
      </c>
      <c r="H267" s="41" t="s">
        <v>763</v>
      </c>
      <c r="I267" s="42" t="s">
        <v>770</v>
      </c>
      <c r="J267" s="59"/>
      <c r="K267" s="72"/>
      <c r="L267" s="51"/>
      <c r="O267" s="35"/>
      <c r="P267" s="35"/>
      <c r="Q267" s="52"/>
      <c r="R267" s="26"/>
    </row>
    <row r="268" spans="1:18" s="23" customFormat="1" ht="13.6" customHeight="1" x14ac:dyDescent="0.25">
      <c r="A268" s="99" t="s">
        <v>354</v>
      </c>
      <c r="B268" s="99" t="s">
        <v>1320</v>
      </c>
      <c r="C268" s="118" t="s">
        <v>946</v>
      </c>
      <c r="D268" s="108">
        <v>22042923</v>
      </c>
      <c r="E268" s="110">
        <v>3</v>
      </c>
      <c r="F268" s="109">
        <v>408</v>
      </c>
      <c r="G268" s="120" t="s">
        <v>769</v>
      </c>
      <c r="H268" s="41" t="s">
        <v>1036</v>
      </c>
      <c r="I268" s="42" t="s">
        <v>1040</v>
      </c>
      <c r="J268" s="59"/>
      <c r="K268" s="72"/>
      <c r="L268" s="51"/>
      <c r="M268" s="29"/>
      <c r="N268" s="29"/>
      <c r="O268" s="35"/>
      <c r="P268" s="35"/>
      <c r="Q268" s="52"/>
      <c r="R268" s="26"/>
    </row>
    <row r="269" spans="1:18" s="57" customFormat="1" ht="13.6" customHeight="1" x14ac:dyDescent="0.25">
      <c r="A269" s="98" t="s">
        <v>354</v>
      </c>
      <c r="B269" s="98" t="s">
        <v>1322</v>
      </c>
      <c r="C269" s="157" t="s">
        <v>1307</v>
      </c>
      <c r="D269" s="158">
        <v>22042143</v>
      </c>
      <c r="E269" s="159">
        <v>6</v>
      </c>
      <c r="F269" s="166">
        <v>412</v>
      </c>
      <c r="G269" s="161">
        <v>6412</v>
      </c>
      <c r="H269" s="162" t="s">
        <v>545</v>
      </c>
      <c r="I269" s="163" t="s">
        <v>1323</v>
      </c>
      <c r="J269" s="234" t="s">
        <v>1311</v>
      </c>
      <c r="K269" s="63"/>
      <c r="L269" s="174"/>
      <c r="O269" s="54"/>
      <c r="P269" s="54"/>
      <c r="Q269" s="26"/>
      <c r="R269" s="26"/>
    </row>
    <row r="270" spans="1:18" s="23" customFormat="1" ht="13.6" customHeight="1" x14ac:dyDescent="0.25">
      <c r="A270" s="151" t="s">
        <v>354</v>
      </c>
      <c r="B270" s="99" t="s">
        <v>1322</v>
      </c>
      <c r="C270" s="117" t="s">
        <v>945</v>
      </c>
      <c r="D270" s="108">
        <v>22042223</v>
      </c>
      <c r="E270" s="110">
        <v>3</v>
      </c>
      <c r="F270" s="110">
        <v>412</v>
      </c>
      <c r="G270" s="120">
        <v>3412</v>
      </c>
      <c r="H270" s="41" t="s">
        <v>763</v>
      </c>
      <c r="I270" s="42" t="s">
        <v>1324</v>
      </c>
      <c r="J270" s="235"/>
      <c r="K270" s="63"/>
      <c r="L270" s="51"/>
      <c r="O270" s="35"/>
      <c r="P270" s="35"/>
      <c r="Q270" s="26"/>
      <c r="R270" s="26"/>
    </row>
    <row r="271" spans="1:18" s="23" customFormat="1" ht="13.6" customHeight="1" x14ac:dyDescent="0.25">
      <c r="A271" s="99" t="s">
        <v>354</v>
      </c>
      <c r="B271" s="99" t="s">
        <v>1322</v>
      </c>
      <c r="C271" s="118" t="s">
        <v>946</v>
      </c>
      <c r="D271" s="108">
        <v>22042923</v>
      </c>
      <c r="E271" s="110">
        <v>3</v>
      </c>
      <c r="F271" s="109">
        <v>412</v>
      </c>
      <c r="G271" s="120">
        <v>3412</v>
      </c>
      <c r="H271" s="41" t="s">
        <v>1036</v>
      </c>
      <c r="I271" s="42" t="s">
        <v>1325</v>
      </c>
      <c r="J271" s="236"/>
      <c r="K271" s="64"/>
      <c r="L271" s="51"/>
      <c r="O271" s="35"/>
      <c r="P271" s="35"/>
      <c r="Q271" s="52"/>
      <c r="R271" s="26"/>
    </row>
    <row r="272" spans="1:18" s="57" customFormat="1" ht="13.6" customHeight="1" x14ac:dyDescent="0.25">
      <c r="A272" s="98" t="s">
        <v>354</v>
      </c>
      <c r="B272" s="98" t="s">
        <v>19</v>
      </c>
      <c r="C272" s="157" t="s">
        <v>1307</v>
      </c>
      <c r="D272" s="158">
        <v>22042143</v>
      </c>
      <c r="E272" s="159">
        <v>6</v>
      </c>
      <c r="F272" s="166">
        <v>399</v>
      </c>
      <c r="G272" s="161" t="s">
        <v>325</v>
      </c>
      <c r="H272" s="162" t="s">
        <v>545</v>
      </c>
      <c r="I272" s="163" t="s">
        <v>519</v>
      </c>
      <c r="J272" s="26"/>
      <c r="K272" s="26"/>
      <c r="L272" s="26"/>
      <c r="O272" s="54"/>
      <c r="P272" s="54"/>
      <c r="Q272" s="175"/>
      <c r="R272" s="26"/>
    </row>
    <row r="273" spans="1:18" s="23" customFormat="1" ht="13.6" customHeight="1" x14ac:dyDescent="0.25">
      <c r="A273" s="151" t="s">
        <v>354</v>
      </c>
      <c r="B273" s="99" t="s">
        <v>19</v>
      </c>
      <c r="C273" s="117" t="s">
        <v>945</v>
      </c>
      <c r="D273" s="108">
        <v>22042223</v>
      </c>
      <c r="E273" s="110">
        <v>3</v>
      </c>
      <c r="F273" s="110">
        <v>399</v>
      </c>
      <c r="G273" s="120" t="s">
        <v>771</v>
      </c>
      <c r="H273" s="41" t="s">
        <v>763</v>
      </c>
      <c r="I273" s="42" t="s">
        <v>772</v>
      </c>
      <c r="J273" s="26"/>
      <c r="K273" s="26"/>
      <c r="L273" s="26"/>
      <c r="O273" s="35"/>
      <c r="P273" s="35"/>
      <c r="Q273" s="52"/>
      <c r="R273" s="26"/>
    </row>
    <row r="274" spans="1:18" s="23" customFormat="1" ht="13.6" customHeight="1" x14ac:dyDescent="0.25">
      <c r="A274" s="99" t="s">
        <v>354</v>
      </c>
      <c r="B274" s="99" t="s">
        <v>19</v>
      </c>
      <c r="C274" s="118" t="s">
        <v>946</v>
      </c>
      <c r="D274" s="108">
        <v>22042923</v>
      </c>
      <c r="E274" s="110">
        <v>3</v>
      </c>
      <c r="F274" s="109">
        <v>399</v>
      </c>
      <c r="G274" s="120" t="s">
        <v>771</v>
      </c>
      <c r="H274" s="41" t="s">
        <v>1036</v>
      </c>
      <c r="I274" s="42" t="s">
        <v>1041</v>
      </c>
      <c r="J274" s="26"/>
      <c r="K274" s="26"/>
      <c r="L274" s="26"/>
      <c r="O274" s="35"/>
      <c r="P274" s="35"/>
      <c r="Q274" s="26"/>
      <c r="R274" s="26"/>
    </row>
    <row r="275" spans="1:18" s="57" customFormat="1" ht="13.6" customHeight="1" x14ac:dyDescent="0.25">
      <c r="A275" s="98" t="s">
        <v>354</v>
      </c>
      <c r="B275" s="98" t="s">
        <v>21</v>
      </c>
      <c r="C275" s="157" t="s">
        <v>1307</v>
      </c>
      <c r="D275" s="158">
        <v>22042143</v>
      </c>
      <c r="E275" s="159">
        <v>6</v>
      </c>
      <c r="F275" s="166">
        <v>401</v>
      </c>
      <c r="G275" s="161" t="s">
        <v>327</v>
      </c>
      <c r="H275" s="162" t="s">
        <v>545</v>
      </c>
      <c r="I275" s="163" t="s">
        <v>521</v>
      </c>
      <c r="J275" s="26"/>
      <c r="K275" s="26"/>
      <c r="L275" s="26"/>
      <c r="M275" s="26"/>
      <c r="N275" s="26"/>
      <c r="O275" s="54"/>
      <c r="P275" s="54"/>
      <c r="Q275" s="26"/>
      <c r="R275" s="26"/>
    </row>
    <row r="276" spans="1:18" s="23" customFormat="1" ht="13.6" customHeight="1" x14ac:dyDescent="0.25">
      <c r="A276" s="151" t="s">
        <v>354</v>
      </c>
      <c r="B276" s="99" t="s">
        <v>21</v>
      </c>
      <c r="C276" s="117" t="s">
        <v>945</v>
      </c>
      <c r="D276" s="108">
        <v>22042223</v>
      </c>
      <c r="E276" s="110">
        <v>3</v>
      </c>
      <c r="F276" s="110">
        <v>401</v>
      </c>
      <c r="G276" s="120" t="s">
        <v>773</v>
      </c>
      <c r="H276" s="41" t="s">
        <v>763</v>
      </c>
      <c r="I276" s="42" t="s">
        <v>774</v>
      </c>
      <c r="J276" s="26"/>
      <c r="K276" s="26"/>
      <c r="L276" s="26"/>
      <c r="M276" s="26"/>
      <c r="N276" s="26"/>
      <c r="O276" s="35"/>
      <c r="P276" s="35"/>
      <c r="Q276" s="26"/>
      <c r="R276" s="26"/>
    </row>
    <row r="277" spans="1:18" s="23" customFormat="1" ht="13.6" customHeight="1" x14ac:dyDescent="0.25">
      <c r="A277" s="99" t="s">
        <v>354</v>
      </c>
      <c r="B277" s="99" t="s">
        <v>21</v>
      </c>
      <c r="C277" s="118" t="s">
        <v>946</v>
      </c>
      <c r="D277" s="108">
        <v>22042923</v>
      </c>
      <c r="E277" s="110">
        <v>3</v>
      </c>
      <c r="F277" s="109">
        <v>401</v>
      </c>
      <c r="G277" s="120" t="s">
        <v>773</v>
      </c>
      <c r="H277" s="41" t="s">
        <v>1036</v>
      </c>
      <c r="I277" s="42" t="s">
        <v>1042</v>
      </c>
      <c r="J277" s="26"/>
      <c r="K277" s="26"/>
      <c r="L277" s="26"/>
      <c r="M277" s="26"/>
      <c r="N277" s="26"/>
      <c r="O277" s="35"/>
      <c r="P277" s="35"/>
      <c r="Q277" s="26"/>
      <c r="R277" s="26"/>
    </row>
    <row r="278" spans="1:18" s="57" customFormat="1" ht="13.6" customHeight="1" x14ac:dyDescent="0.25">
      <c r="A278" s="98" t="s">
        <v>354</v>
      </c>
      <c r="B278" s="98" t="s">
        <v>1328</v>
      </c>
      <c r="C278" s="157" t="s">
        <v>1307</v>
      </c>
      <c r="D278" s="158">
        <v>22042143</v>
      </c>
      <c r="E278" s="159">
        <v>6</v>
      </c>
      <c r="F278" s="166">
        <v>406</v>
      </c>
      <c r="G278" s="161" t="s">
        <v>331</v>
      </c>
      <c r="H278" s="162" t="s">
        <v>545</v>
      </c>
      <c r="I278" s="163" t="s">
        <v>525</v>
      </c>
      <c r="J278" s="26"/>
      <c r="K278" s="26"/>
      <c r="L278" s="26"/>
      <c r="M278" s="26"/>
      <c r="N278" s="26"/>
      <c r="O278" s="54"/>
      <c r="P278" s="54"/>
      <c r="Q278" s="26"/>
      <c r="R278" s="26"/>
    </row>
    <row r="279" spans="1:18" s="23" customFormat="1" ht="13.6" customHeight="1" x14ac:dyDescent="0.25">
      <c r="A279" s="151" t="s">
        <v>354</v>
      </c>
      <c r="B279" s="99" t="s">
        <v>1328</v>
      </c>
      <c r="C279" s="117" t="s">
        <v>945</v>
      </c>
      <c r="D279" s="108">
        <v>22042223</v>
      </c>
      <c r="E279" s="110">
        <v>3</v>
      </c>
      <c r="F279" s="110">
        <v>406</v>
      </c>
      <c r="G279" s="120" t="s">
        <v>775</v>
      </c>
      <c r="H279" s="41" t="s">
        <v>763</v>
      </c>
      <c r="I279" s="42" t="s">
        <v>776</v>
      </c>
      <c r="J279" s="26"/>
      <c r="K279" s="26"/>
      <c r="L279" s="26"/>
      <c r="M279" s="26"/>
      <c r="N279" s="26"/>
      <c r="O279" s="35"/>
      <c r="P279" s="35"/>
      <c r="Q279" s="26"/>
      <c r="R279" s="26"/>
    </row>
    <row r="280" spans="1:18" s="23" customFormat="1" ht="13.6" customHeight="1" x14ac:dyDescent="0.25">
      <c r="A280" s="99" t="s">
        <v>354</v>
      </c>
      <c r="B280" s="99" t="s">
        <v>1328</v>
      </c>
      <c r="C280" s="118" t="s">
        <v>946</v>
      </c>
      <c r="D280" s="108">
        <v>22042923</v>
      </c>
      <c r="E280" s="110">
        <v>3</v>
      </c>
      <c r="F280" s="109">
        <v>406</v>
      </c>
      <c r="G280" s="120" t="s">
        <v>775</v>
      </c>
      <c r="H280" s="41" t="s">
        <v>1036</v>
      </c>
      <c r="I280" s="42" t="s">
        <v>1043</v>
      </c>
      <c r="J280" s="26"/>
      <c r="K280" s="26"/>
      <c r="L280" s="26"/>
      <c r="M280" s="26"/>
      <c r="N280" s="26"/>
      <c r="O280" s="35"/>
      <c r="P280" s="35"/>
      <c r="Q280" s="26"/>
      <c r="R280" s="26"/>
    </row>
    <row r="281" spans="1:18" s="57" customFormat="1" ht="13.6" customHeight="1" x14ac:dyDescent="0.25">
      <c r="A281" s="98" t="s">
        <v>354</v>
      </c>
      <c r="B281" s="98" t="s">
        <v>322</v>
      </c>
      <c r="C281" s="157" t="s">
        <v>1307</v>
      </c>
      <c r="D281" s="158">
        <v>22042143</v>
      </c>
      <c r="E281" s="159">
        <v>6</v>
      </c>
      <c r="F281" s="166">
        <v>397</v>
      </c>
      <c r="G281" s="161" t="s">
        <v>323</v>
      </c>
      <c r="H281" s="162" t="s">
        <v>545</v>
      </c>
      <c r="I281" s="163" t="s">
        <v>517</v>
      </c>
      <c r="L281" s="56"/>
      <c r="M281" s="175"/>
      <c r="N281" s="176"/>
      <c r="O281" s="54"/>
      <c r="P281" s="54"/>
      <c r="Q281" s="26"/>
      <c r="R281" s="56"/>
    </row>
    <row r="282" spans="1:18" s="23" customFormat="1" ht="13.6" customHeight="1" x14ac:dyDescent="0.25">
      <c r="A282" s="151" t="s">
        <v>354</v>
      </c>
      <c r="B282" s="99" t="s">
        <v>322</v>
      </c>
      <c r="C282" s="117" t="s">
        <v>945</v>
      </c>
      <c r="D282" s="108">
        <v>22042223</v>
      </c>
      <c r="E282" s="110">
        <v>3</v>
      </c>
      <c r="F282" s="110">
        <v>397</v>
      </c>
      <c r="G282" s="120" t="s">
        <v>777</v>
      </c>
      <c r="H282" s="41" t="s">
        <v>763</v>
      </c>
      <c r="I282" s="42" t="s">
        <v>778</v>
      </c>
      <c r="L282" s="28"/>
      <c r="M282" s="52"/>
      <c r="N282" s="53"/>
      <c r="O282" s="35"/>
      <c r="P282" s="35"/>
      <c r="Q282" s="26"/>
      <c r="R282" s="28"/>
    </row>
    <row r="283" spans="1:18" s="30" customFormat="1" ht="13.6" customHeight="1" x14ac:dyDescent="0.2">
      <c r="A283" s="99" t="s">
        <v>354</v>
      </c>
      <c r="B283" s="99" t="s">
        <v>322</v>
      </c>
      <c r="C283" s="118" t="s">
        <v>946</v>
      </c>
      <c r="D283" s="108">
        <v>22042923</v>
      </c>
      <c r="E283" s="110">
        <v>3</v>
      </c>
      <c r="F283" s="109">
        <v>397</v>
      </c>
      <c r="G283" s="120" t="s">
        <v>777</v>
      </c>
      <c r="H283" s="41" t="s">
        <v>1036</v>
      </c>
      <c r="I283" s="42" t="s">
        <v>1044</v>
      </c>
      <c r="L283" s="28"/>
      <c r="M283" s="52"/>
      <c r="N283" s="53"/>
      <c r="O283" s="35"/>
      <c r="P283" s="35"/>
      <c r="Q283" s="28"/>
      <c r="R283" s="28"/>
    </row>
    <row r="284" spans="1:18" s="60" customFormat="1" ht="13.6" customHeight="1" x14ac:dyDescent="0.25">
      <c r="A284" s="98" t="s">
        <v>354</v>
      </c>
      <c r="B284" s="177" t="s">
        <v>311</v>
      </c>
      <c r="C284" s="157" t="s">
        <v>1307</v>
      </c>
      <c r="D284" s="158">
        <v>22042143</v>
      </c>
      <c r="E284" s="159">
        <v>5</v>
      </c>
      <c r="F284" s="166">
        <v>390</v>
      </c>
      <c r="G284" s="161" t="s">
        <v>312</v>
      </c>
      <c r="H284" s="162" t="s">
        <v>546</v>
      </c>
      <c r="I284" s="163" t="s">
        <v>511</v>
      </c>
      <c r="J284" s="56"/>
      <c r="K284" s="56"/>
      <c r="L284" s="56"/>
      <c r="M284" s="175"/>
      <c r="N284" s="176"/>
      <c r="O284" s="54"/>
      <c r="P284" s="54"/>
      <c r="Q284" s="56"/>
      <c r="R284" s="56"/>
    </row>
    <row r="285" spans="1:18" s="30" customFormat="1" ht="13.6" customHeight="1" x14ac:dyDescent="0.25">
      <c r="A285" s="151" t="s">
        <v>354</v>
      </c>
      <c r="B285" s="99" t="s">
        <v>311</v>
      </c>
      <c r="C285" s="117" t="s">
        <v>945</v>
      </c>
      <c r="D285" s="108">
        <v>22042223</v>
      </c>
      <c r="E285" s="110">
        <v>2</v>
      </c>
      <c r="F285" s="110">
        <v>390</v>
      </c>
      <c r="G285" s="120" t="s">
        <v>779</v>
      </c>
      <c r="H285" s="41" t="s">
        <v>780</v>
      </c>
      <c r="I285" s="42" t="s">
        <v>781</v>
      </c>
      <c r="J285" s="56"/>
      <c r="K285" s="56"/>
      <c r="L285" s="28"/>
      <c r="M285" s="52"/>
      <c r="N285" s="53"/>
      <c r="O285" s="35"/>
      <c r="P285" s="35"/>
      <c r="Q285" s="28"/>
      <c r="R285" s="28"/>
    </row>
    <row r="286" spans="1:18" s="30" customFormat="1" ht="13.6" customHeight="1" x14ac:dyDescent="0.25">
      <c r="A286" s="99" t="s">
        <v>354</v>
      </c>
      <c r="B286" s="100" t="s">
        <v>311</v>
      </c>
      <c r="C286" s="118" t="s">
        <v>946</v>
      </c>
      <c r="D286" s="108">
        <v>22042923</v>
      </c>
      <c r="E286" s="110">
        <v>2</v>
      </c>
      <c r="F286" s="109">
        <v>390</v>
      </c>
      <c r="G286" s="120" t="s">
        <v>779</v>
      </c>
      <c r="H286" s="41" t="s">
        <v>1045</v>
      </c>
      <c r="I286" s="42" t="s">
        <v>1046</v>
      </c>
      <c r="J286" s="56"/>
      <c r="K286" s="56"/>
      <c r="L286" s="28"/>
      <c r="M286" s="52"/>
      <c r="N286" s="53"/>
      <c r="O286" s="35"/>
      <c r="P286" s="35"/>
      <c r="Q286" s="28"/>
      <c r="R286" s="28"/>
    </row>
    <row r="287" spans="1:18" s="60" customFormat="1" ht="13.6" customHeight="1" x14ac:dyDescent="0.25">
      <c r="A287" s="98" t="s">
        <v>354</v>
      </c>
      <c r="B287" s="177" t="s">
        <v>17</v>
      </c>
      <c r="C287" s="157" t="s">
        <v>1307</v>
      </c>
      <c r="D287" s="158">
        <v>22042143</v>
      </c>
      <c r="E287" s="159">
        <v>5</v>
      </c>
      <c r="F287" s="166">
        <v>389</v>
      </c>
      <c r="G287" s="161" t="s">
        <v>310</v>
      </c>
      <c r="H287" s="162" t="s">
        <v>546</v>
      </c>
      <c r="I287" s="163" t="s">
        <v>510</v>
      </c>
      <c r="J287" s="56"/>
      <c r="K287" s="56"/>
      <c r="L287" s="56"/>
      <c r="M287" s="175"/>
      <c r="N287" s="176"/>
      <c r="O287" s="54"/>
      <c r="P287" s="54"/>
      <c r="Q287" s="56"/>
      <c r="R287" s="56"/>
    </row>
    <row r="288" spans="1:18" s="30" customFormat="1" ht="13.6" customHeight="1" x14ac:dyDescent="0.25">
      <c r="A288" s="151" t="s">
        <v>354</v>
      </c>
      <c r="B288" s="99" t="s">
        <v>17</v>
      </c>
      <c r="C288" s="117" t="s">
        <v>945</v>
      </c>
      <c r="D288" s="108">
        <v>22042223</v>
      </c>
      <c r="E288" s="110">
        <v>2</v>
      </c>
      <c r="F288" s="110">
        <v>389</v>
      </c>
      <c r="G288" s="120" t="s">
        <v>782</v>
      </c>
      <c r="H288" s="41" t="s">
        <v>780</v>
      </c>
      <c r="I288" s="42" t="s">
        <v>783</v>
      </c>
      <c r="J288" s="56"/>
      <c r="K288" s="56"/>
      <c r="L288" s="28"/>
      <c r="M288" s="52"/>
      <c r="N288" s="53"/>
      <c r="O288" s="35"/>
      <c r="P288" s="35"/>
      <c r="Q288" s="28"/>
      <c r="R288" s="28"/>
    </row>
    <row r="289" spans="1:18" s="28" customFormat="1" ht="13.6" customHeight="1" x14ac:dyDescent="0.25">
      <c r="A289" s="99" t="s">
        <v>354</v>
      </c>
      <c r="B289" s="100" t="s">
        <v>17</v>
      </c>
      <c r="C289" s="118" t="s">
        <v>946</v>
      </c>
      <c r="D289" s="108">
        <v>22042923</v>
      </c>
      <c r="E289" s="110">
        <v>2</v>
      </c>
      <c r="F289" s="109">
        <v>389</v>
      </c>
      <c r="G289" s="120" t="s">
        <v>782</v>
      </c>
      <c r="H289" s="41" t="s">
        <v>1045</v>
      </c>
      <c r="I289" s="42" t="s">
        <v>1047</v>
      </c>
      <c r="J289" s="56"/>
      <c r="K289" s="56"/>
      <c r="M289" s="52"/>
      <c r="N289" s="53"/>
      <c r="O289" s="35"/>
      <c r="P289" s="35"/>
    </row>
    <row r="290" spans="1:18" s="56" customFormat="1" ht="13.6" customHeight="1" x14ac:dyDescent="0.25">
      <c r="A290" s="98" t="s">
        <v>354</v>
      </c>
      <c r="B290" s="98" t="s">
        <v>13</v>
      </c>
      <c r="C290" s="157" t="s">
        <v>1307</v>
      </c>
      <c r="D290" s="158">
        <v>22042143</v>
      </c>
      <c r="E290" s="159">
        <v>3</v>
      </c>
      <c r="F290" s="160">
        <v>368</v>
      </c>
      <c r="G290" s="161" t="s">
        <v>283</v>
      </c>
      <c r="H290" s="162" t="s">
        <v>547</v>
      </c>
      <c r="I290" s="163" t="s">
        <v>491</v>
      </c>
      <c r="J290" s="58"/>
      <c r="K290" s="58"/>
      <c r="L290" s="58"/>
      <c r="M290" s="26"/>
      <c r="N290" s="26"/>
      <c r="O290" s="54"/>
      <c r="P290" s="54"/>
      <c r="R290" s="58"/>
    </row>
    <row r="291" spans="1:18" s="28" customFormat="1" ht="13.6" customHeight="1" x14ac:dyDescent="0.25">
      <c r="A291" s="151" t="s">
        <v>354</v>
      </c>
      <c r="B291" s="99" t="s">
        <v>13</v>
      </c>
      <c r="C291" s="117" t="s">
        <v>945</v>
      </c>
      <c r="D291" s="108">
        <v>22042223</v>
      </c>
      <c r="E291" s="110">
        <v>1</v>
      </c>
      <c r="F291" s="110">
        <v>368</v>
      </c>
      <c r="G291" s="120" t="s">
        <v>784</v>
      </c>
      <c r="H291" s="41" t="s">
        <v>785</v>
      </c>
      <c r="I291" s="42" t="s">
        <v>786</v>
      </c>
      <c r="J291" s="58"/>
      <c r="K291" s="58"/>
      <c r="L291" s="27"/>
      <c r="M291" s="26"/>
      <c r="N291" s="26"/>
      <c r="O291" s="35"/>
      <c r="P291" s="35"/>
      <c r="R291" s="27"/>
    </row>
    <row r="292" spans="1:18" s="28" customFormat="1" ht="13.6" customHeight="1" x14ac:dyDescent="0.25">
      <c r="A292" s="99" t="s">
        <v>354</v>
      </c>
      <c r="B292" s="101" t="s">
        <v>13</v>
      </c>
      <c r="C292" s="118" t="s">
        <v>946</v>
      </c>
      <c r="D292" s="108">
        <v>22042923</v>
      </c>
      <c r="E292" s="110">
        <v>1</v>
      </c>
      <c r="F292" s="110">
        <v>368</v>
      </c>
      <c r="G292" s="120" t="s">
        <v>784</v>
      </c>
      <c r="H292" s="41" t="s">
        <v>1048</v>
      </c>
      <c r="I292" s="42" t="s">
        <v>1049</v>
      </c>
      <c r="J292" s="57"/>
      <c r="K292" s="57"/>
      <c r="L292" s="23"/>
      <c r="M292" s="26"/>
      <c r="N292" s="26"/>
      <c r="O292" s="35"/>
      <c r="P292" s="35"/>
      <c r="Q292" s="27"/>
      <c r="R292" s="23"/>
    </row>
    <row r="293" spans="1:18" s="56" customFormat="1" ht="13.6" customHeight="1" x14ac:dyDescent="0.25">
      <c r="A293" s="74" t="s">
        <v>355</v>
      </c>
      <c r="B293" s="178" t="s">
        <v>85</v>
      </c>
      <c r="C293" s="157" t="s">
        <v>1307</v>
      </c>
      <c r="D293" s="158">
        <v>22042143</v>
      </c>
      <c r="E293" s="159">
        <v>2</v>
      </c>
      <c r="F293" s="160">
        <v>319</v>
      </c>
      <c r="G293" s="161" t="s">
        <v>224</v>
      </c>
      <c r="H293" s="162" t="s">
        <v>548</v>
      </c>
      <c r="I293" s="163" t="s">
        <v>444</v>
      </c>
      <c r="J293" s="57"/>
      <c r="K293" s="57"/>
      <c r="L293" s="57"/>
      <c r="M293" s="26"/>
      <c r="N293" s="26"/>
      <c r="O293" s="54"/>
      <c r="P293" s="54"/>
      <c r="Q293" s="57"/>
      <c r="R293" s="57"/>
    </row>
    <row r="294" spans="1:18" s="28" customFormat="1" ht="13.6" customHeight="1" x14ac:dyDescent="0.25">
      <c r="A294" s="153" t="s">
        <v>355</v>
      </c>
      <c r="B294" s="45" t="s">
        <v>85</v>
      </c>
      <c r="C294" s="117" t="s">
        <v>945</v>
      </c>
      <c r="D294" s="108">
        <v>22042223</v>
      </c>
      <c r="E294" s="110">
        <v>1</v>
      </c>
      <c r="F294" s="110">
        <v>319</v>
      </c>
      <c r="G294" s="120" t="s">
        <v>787</v>
      </c>
      <c r="H294" s="41" t="s">
        <v>785</v>
      </c>
      <c r="I294" s="42" t="s">
        <v>788</v>
      </c>
      <c r="J294" s="57"/>
      <c r="K294" s="57"/>
      <c r="L294" s="23"/>
      <c r="M294" s="26"/>
      <c r="N294" s="26"/>
      <c r="O294" s="35"/>
      <c r="P294" s="35"/>
      <c r="Q294" s="23"/>
      <c r="R294" s="23"/>
    </row>
    <row r="295" spans="1:18" s="28" customFormat="1" ht="13.6" customHeight="1" x14ac:dyDescent="0.25">
      <c r="A295" s="152" t="s">
        <v>355</v>
      </c>
      <c r="B295" s="45" t="s">
        <v>85</v>
      </c>
      <c r="C295" s="118" t="s">
        <v>946</v>
      </c>
      <c r="D295" s="108">
        <v>22042923</v>
      </c>
      <c r="E295" s="110">
        <v>1</v>
      </c>
      <c r="F295" s="110">
        <v>319</v>
      </c>
      <c r="G295" s="120" t="s">
        <v>787</v>
      </c>
      <c r="H295" s="41" t="s">
        <v>1048</v>
      </c>
      <c r="I295" s="42" t="s">
        <v>1050</v>
      </c>
      <c r="J295" s="61"/>
      <c r="K295" s="61"/>
      <c r="L295" s="29"/>
      <c r="M295" s="26"/>
      <c r="N295" s="26"/>
      <c r="O295" s="35"/>
      <c r="P295" s="35"/>
      <c r="Q295" s="23"/>
      <c r="R295" s="29"/>
    </row>
    <row r="296" spans="1:18" s="56" customFormat="1" ht="13.6" customHeight="1" x14ac:dyDescent="0.25">
      <c r="A296" s="74" t="s">
        <v>355</v>
      </c>
      <c r="B296" s="178" t="s">
        <v>84</v>
      </c>
      <c r="C296" s="157" t="s">
        <v>1307</v>
      </c>
      <c r="D296" s="158">
        <v>22042143</v>
      </c>
      <c r="E296" s="159">
        <v>2</v>
      </c>
      <c r="F296" s="160">
        <v>318</v>
      </c>
      <c r="G296" s="161" t="s">
        <v>223</v>
      </c>
      <c r="H296" s="162" t="s">
        <v>548</v>
      </c>
      <c r="I296" s="163" t="s">
        <v>443</v>
      </c>
      <c r="J296" s="57"/>
      <c r="K296" s="57"/>
      <c r="L296" s="57"/>
      <c r="M296" s="26"/>
      <c r="N296" s="26"/>
      <c r="O296" s="54"/>
      <c r="P296" s="54"/>
      <c r="Q296" s="61"/>
      <c r="R296" s="57"/>
    </row>
    <row r="297" spans="1:18" s="28" customFormat="1" ht="13.6" customHeight="1" x14ac:dyDescent="0.25">
      <c r="A297" s="153" t="s">
        <v>355</v>
      </c>
      <c r="B297" s="45" t="s">
        <v>84</v>
      </c>
      <c r="C297" s="117" t="s">
        <v>945</v>
      </c>
      <c r="D297" s="108">
        <v>22042223</v>
      </c>
      <c r="E297" s="110">
        <v>1</v>
      </c>
      <c r="F297" s="110">
        <v>318</v>
      </c>
      <c r="G297" s="120" t="s">
        <v>789</v>
      </c>
      <c r="H297" s="41" t="s">
        <v>785</v>
      </c>
      <c r="I297" s="42" t="s">
        <v>790</v>
      </c>
      <c r="J297" s="57"/>
      <c r="K297" s="57"/>
      <c r="L297" s="23"/>
      <c r="M297" s="26"/>
      <c r="N297" s="26"/>
      <c r="O297" s="35"/>
      <c r="P297" s="35"/>
      <c r="Q297" s="29"/>
      <c r="R297" s="23"/>
    </row>
    <row r="298" spans="1:18" s="28" customFormat="1" ht="13.6" customHeight="1" x14ac:dyDescent="0.25">
      <c r="A298" s="152" t="s">
        <v>355</v>
      </c>
      <c r="B298" s="45" t="s">
        <v>84</v>
      </c>
      <c r="C298" s="118" t="s">
        <v>946</v>
      </c>
      <c r="D298" s="108">
        <v>22042923</v>
      </c>
      <c r="E298" s="110">
        <v>1</v>
      </c>
      <c r="F298" s="110">
        <v>318</v>
      </c>
      <c r="G298" s="120" t="s">
        <v>789</v>
      </c>
      <c r="H298" s="41" t="s">
        <v>1048</v>
      </c>
      <c r="I298" s="42" t="s">
        <v>1051</v>
      </c>
      <c r="J298" s="58"/>
      <c r="K298" s="58"/>
      <c r="L298" s="27"/>
      <c r="M298" s="26"/>
      <c r="N298" s="26"/>
      <c r="O298" s="35"/>
      <c r="P298" s="35"/>
      <c r="Q298" s="23"/>
      <c r="R298" s="27"/>
    </row>
    <row r="299" spans="1:18" s="56" customFormat="1" ht="13.6" customHeight="1" x14ac:dyDescent="0.25">
      <c r="A299" s="74" t="s">
        <v>355</v>
      </c>
      <c r="B299" s="179" t="s">
        <v>227</v>
      </c>
      <c r="C299" s="157" t="s">
        <v>1307</v>
      </c>
      <c r="D299" s="158">
        <v>22042143</v>
      </c>
      <c r="E299" s="159">
        <v>2</v>
      </c>
      <c r="F299" s="160">
        <v>323</v>
      </c>
      <c r="G299" s="161" t="s">
        <v>228</v>
      </c>
      <c r="H299" s="162" t="s">
        <v>548</v>
      </c>
      <c r="I299" s="163" t="s">
        <v>447</v>
      </c>
      <c r="J299" s="58"/>
      <c r="K299" s="58"/>
      <c r="L299" s="58"/>
      <c r="O299" s="54"/>
      <c r="P299" s="54"/>
      <c r="Q299" s="58"/>
      <c r="R299" s="58"/>
    </row>
    <row r="300" spans="1:18" s="28" customFormat="1" ht="13.6" customHeight="1" x14ac:dyDescent="0.25">
      <c r="A300" s="153" t="s">
        <v>355</v>
      </c>
      <c r="B300" s="45" t="s">
        <v>227</v>
      </c>
      <c r="C300" s="117" t="s">
        <v>945</v>
      </c>
      <c r="D300" s="108">
        <v>22042223</v>
      </c>
      <c r="E300" s="110">
        <v>1</v>
      </c>
      <c r="F300" s="110">
        <v>323</v>
      </c>
      <c r="G300" s="120" t="s">
        <v>791</v>
      </c>
      <c r="H300" s="41" t="s">
        <v>785</v>
      </c>
      <c r="I300" s="42" t="s">
        <v>792</v>
      </c>
      <c r="J300" s="58"/>
      <c r="K300" s="58"/>
      <c r="L300" s="27"/>
      <c r="O300" s="35"/>
      <c r="P300" s="35"/>
      <c r="Q300" s="27"/>
      <c r="R300" s="27"/>
    </row>
    <row r="301" spans="1:18" s="28" customFormat="1" ht="13.6" customHeight="1" x14ac:dyDescent="0.25">
      <c r="A301" s="152" t="s">
        <v>355</v>
      </c>
      <c r="B301" s="46" t="s">
        <v>227</v>
      </c>
      <c r="C301" s="118" t="s">
        <v>946</v>
      </c>
      <c r="D301" s="108">
        <v>22042923</v>
      </c>
      <c r="E301" s="110">
        <v>1</v>
      </c>
      <c r="F301" s="110">
        <v>323</v>
      </c>
      <c r="G301" s="120" t="s">
        <v>791</v>
      </c>
      <c r="H301" s="41" t="s">
        <v>1048</v>
      </c>
      <c r="I301" s="42" t="s">
        <v>1052</v>
      </c>
      <c r="J301" s="57"/>
      <c r="K301" s="57"/>
      <c r="L301" s="23"/>
      <c r="O301" s="35"/>
      <c r="P301" s="35"/>
      <c r="Q301" s="27"/>
      <c r="R301" s="23"/>
    </row>
    <row r="302" spans="1:18" s="56" customFormat="1" ht="13.6" customHeight="1" x14ac:dyDescent="0.25">
      <c r="A302" s="74" t="s">
        <v>355</v>
      </c>
      <c r="B302" s="179" t="s">
        <v>87</v>
      </c>
      <c r="C302" s="157" t="s">
        <v>1307</v>
      </c>
      <c r="D302" s="158">
        <v>22042143</v>
      </c>
      <c r="E302" s="159">
        <v>2</v>
      </c>
      <c r="F302" s="160">
        <v>322</v>
      </c>
      <c r="G302" s="161" t="s">
        <v>226</v>
      </c>
      <c r="H302" s="162" t="s">
        <v>548</v>
      </c>
      <c r="I302" s="163" t="s">
        <v>446</v>
      </c>
      <c r="J302" s="61"/>
      <c r="K302" s="61"/>
      <c r="L302" s="61"/>
      <c r="O302" s="54"/>
      <c r="P302" s="54"/>
      <c r="Q302" s="57"/>
      <c r="R302" s="61"/>
    </row>
    <row r="303" spans="1:18" s="28" customFormat="1" ht="13.6" customHeight="1" x14ac:dyDescent="0.25">
      <c r="A303" s="153" t="s">
        <v>355</v>
      </c>
      <c r="B303" s="45" t="s">
        <v>87</v>
      </c>
      <c r="C303" s="117" t="s">
        <v>945</v>
      </c>
      <c r="D303" s="108">
        <v>22042223</v>
      </c>
      <c r="E303" s="110">
        <v>1</v>
      </c>
      <c r="F303" s="110">
        <v>322</v>
      </c>
      <c r="G303" s="120" t="s">
        <v>793</v>
      </c>
      <c r="H303" s="41" t="s">
        <v>785</v>
      </c>
      <c r="I303" s="42" t="s">
        <v>794</v>
      </c>
      <c r="J303" s="61"/>
      <c r="K303" s="61"/>
      <c r="L303" s="29"/>
      <c r="O303" s="35"/>
      <c r="P303" s="35"/>
      <c r="Q303" s="23"/>
      <c r="R303" s="29"/>
    </row>
    <row r="304" spans="1:18" s="28" customFormat="1" ht="13.6" customHeight="1" x14ac:dyDescent="0.25">
      <c r="A304" s="152" t="s">
        <v>355</v>
      </c>
      <c r="B304" s="46" t="s">
        <v>87</v>
      </c>
      <c r="C304" s="118" t="s">
        <v>946</v>
      </c>
      <c r="D304" s="108">
        <v>22042923</v>
      </c>
      <c r="E304" s="110">
        <v>1</v>
      </c>
      <c r="F304" s="110">
        <v>322</v>
      </c>
      <c r="G304" s="120" t="s">
        <v>793</v>
      </c>
      <c r="H304" s="41" t="s">
        <v>1048</v>
      </c>
      <c r="I304" s="42" t="s">
        <v>1053</v>
      </c>
      <c r="J304" s="58"/>
      <c r="K304" s="58"/>
      <c r="L304" s="27"/>
      <c r="O304" s="35"/>
      <c r="P304" s="35"/>
      <c r="Q304" s="29"/>
      <c r="R304" s="27"/>
    </row>
    <row r="305" spans="1:18" s="56" customFormat="1" ht="13.6" customHeight="1" x14ac:dyDescent="0.25">
      <c r="A305" s="74" t="s">
        <v>355</v>
      </c>
      <c r="B305" s="179" t="s">
        <v>89</v>
      </c>
      <c r="C305" s="157" t="s">
        <v>1307</v>
      </c>
      <c r="D305" s="158">
        <v>22042143</v>
      </c>
      <c r="E305" s="159">
        <v>2</v>
      </c>
      <c r="F305" s="160">
        <v>325</v>
      </c>
      <c r="G305" s="161" t="s">
        <v>230</v>
      </c>
      <c r="H305" s="162" t="s">
        <v>548</v>
      </c>
      <c r="I305" s="163" t="s">
        <v>449</v>
      </c>
      <c r="J305" s="57"/>
      <c r="K305" s="57"/>
      <c r="L305" s="57"/>
      <c r="O305" s="54"/>
      <c r="P305" s="54"/>
      <c r="Q305" s="58"/>
      <c r="R305" s="57"/>
    </row>
    <row r="306" spans="1:18" s="28" customFormat="1" ht="13.6" customHeight="1" x14ac:dyDescent="0.25">
      <c r="A306" s="153" t="s">
        <v>355</v>
      </c>
      <c r="B306" s="45" t="s">
        <v>89</v>
      </c>
      <c r="C306" s="117" t="s">
        <v>945</v>
      </c>
      <c r="D306" s="108">
        <v>22042223</v>
      </c>
      <c r="E306" s="110">
        <v>1</v>
      </c>
      <c r="F306" s="110">
        <v>325</v>
      </c>
      <c r="G306" s="120" t="s">
        <v>795</v>
      </c>
      <c r="H306" s="41" t="s">
        <v>785</v>
      </c>
      <c r="I306" s="42" t="s">
        <v>796</v>
      </c>
      <c r="J306" s="57"/>
      <c r="K306" s="57"/>
      <c r="L306" s="23"/>
      <c r="O306" s="35"/>
      <c r="P306" s="35"/>
      <c r="Q306" s="27"/>
      <c r="R306" s="23"/>
    </row>
    <row r="307" spans="1:18" s="28" customFormat="1" ht="13.6" customHeight="1" x14ac:dyDescent="0.25">
      <c r="A307" s="152" t="s">
        <v>355</v>
      </c>
      <c r="B307" s="46" t="s">
        <v>89</v>
      </c>
      <c r="C307" s="118" t="s">
        <v>946</v>
      </c>
      <c r="D307" s="108">
        <v>22042923</v>
      </c>
      <c r="E307" s="110">
        <v>1</v>
      </c>
      <c r="F307" s="110">
        <v>325</v>
      </c>
      <c r="G307" s="120" t="s">
        <v>795</v>
      </c>
      <c r="H307" s="41" t="s">
        <v>1048</v>
      </c>
      <c r="I307" s="42" t="s">
        <v>1054</v>
      </c>
      <c r="J307" s="57"/>
      <c r="K307" s="57"/>
      <c r="L307" s="23"/>
      <c r="O307" s="35"/>
      <c r="P307" s="35"/>
      <c r="Q307" s="23"/>
      <c r="R307" s="23"/>
    </row>
    <row r="308" spans="1:18" s="56" customFormat="1" ht="13.6" customHeight="1" x14ac:dyDescent="0.25">
      <c r="A308" s="74" t="s">
        <v>355</v>
      </c>
      <c r="B308" s="179" t="s">
        <v>88</v>
      </c>
      <c r="C308" s="157" t="s">
        <v>1307</v>
      </c>
      <c r="D308" s="158">
        <v>22042143</v>
      </c>
      <c r="E308" s="159">
        <v>2</v>
      </c>
      <c r="F308" s="160">
        <v>324</v>
      </c>
      <c r="G308" s="161" t="s">
        <v>229</v>
      </c>
      <c r="H308" s="162" t="s">
        <v>548</v>
      </c>
      <c r="I308" s="163" t="s">
        <v>448</v>
      </c>
      <c r="J308" s="57"/>
      <c r="K308" s="57"/>
      <c r="L308" s="57"/>
      <c r="M308" s="58"/>
      <c r="N308" s="58"/>
      <c r="O308" s="54"/>
      <c r="P308" s="54"/>
      <c r="Q308" s="57"/>
      <c r="R308" s="57"/>
    </row>
    <row r="309" spans="1:18" s="28" customFormat="1" ht="13.6" customHeight="1" x14ac:dyDescent="0.25">
      <c r="A309" s="153" t="s">
        <v>355</v>
      </c>
      <c r="B309" s="45" t="s">
        <v>88</v>
      </c>
      <c r="C309" s="117" t="s">
        <v>945</v>
      </c>
      <c r="D309" s="108">
        <v>22042223</v>
      </c>
      <c r="E309" s="110">
        <v>1</v>
      </c>
      <c r="F309" s="110">
        <v>324</v>
      </c>
      <c r="G309" s="120" t="s">
        <v>797</v>
      </c>
      <c r="H309" s="41" t="s">
        <v>785</v>
      </c>
      <c r="I309" s="42" t="s">
        <v>798</v>
      </c>
      <c r="J309" s="57"/>
      <c r="K309" s="57"/>
      <c r="L309" s="23"/>
      <c r="M309" s="27"/>
      <c r="N309" s="27"/>
      <c r="O309" s="35"/>
      <c r="P309" s="35"/>
      <c r="Q309" s="23"/>
      <c r="R309" s="23"/>
    </row>
    <row r="310" spans="1:18" s="28" customFormat="1" ht="13.6" customHeight="1" x14ac:dyDescent="0.25">
      <c r="A310" s="152" t="s">
        <v>355</v>
      </c>
      <c r="B310" s="46" t="s">
        <v>88</v>
      </c>
      <c r="C310" s="118" t="s">
        <v>946</v>
      </c>
      <c r="D310" s="108">
        <v>22042923</v>
      </c>
      <c r="E310" s="110">
        <v>1</v>
      </c>
      <c r="F310" s="110">
        <v>324</v>
      </c>
      <c r="G310" s="120" t="s">
        <v>797</v>
      </c>
      <c r="H310" s="41" t="s">
        <v>1048</v>
      </c>
      <c r="I310" s="42" t="s">
        <v>1055</v>
      </c>
      <c r="J310" s="57"/>
      <c r="K310" s="57"/>
      <c r="L310" s="23"/>
      <c r="M310" s="23"/>
      <c r="N310" s="23"/>
      <c r="O310" s="35"/>
      <c r="P310" s="35"/>
      <c r="Q310" s="23"/>
      <c r="R310" s="23"/>
    </row>
    <row r="311" spans="1:18" s="56" customFormat="1" ht="13.6" customHeight="1" x14ac:dyDescent="0.25">
      <c r="A311" s="74" t="s">
        <v>355</v>
      </c>
      <c r="B311" s="179" t="s">
        <v>91</v>
      </c>
      <c r="C311" s="157" t="s">
        <v>1307</v>
      </c>
      <c r="D311" s="158">
        <v>22042143</v>
      </c>
      <c r="E311" s="159">
        <v>2</v>
      </c>
      <c r="F311" s="160">
        <v>327</v>
      </c>
      <c r="G311" s="161" t="s">
        <v>232</v>
      </c>
      <c r="H311" s="162" t="s">
        <v>548</v>
      </c>
      <c r="I311" s="163" t="s">
        <v>451</v>
      </c>
      <c r="J311" s="57"/>
      <c r="K311" s="57"/>
      <c r="L311" s="57"/>
      <c r="M311" s="57"/>
      <c r="N311" s="57"/>
      <c r="O311" s="54"/>
      <c r="P311" s="54"/>
      <c r="Q311" s="57"/>
      <c r="R311" s="57"/>
    </row>
    <row r="312" spans="1:18" s="28" customFormat="1" ht="13.6" customHeight="1" x14ac:dyDescent="0.25">
      <c r="A312" s="153" t="s">
        <v>355</v>
      </c>
      <c r="B312" s="45" t="s">
        <v>91</v>
      </c>
      <c r="C312" s="117" t="s">
        <v>945</v>
      </c>
      <c r="D312" s="108">
        <v>22042223</v>
      </c>
      <c r="E312" s="110">
        <v>1</v>
      </c>
      <c r="F312" s="110">
        <v>327</v>
      </c>
      <c r="G312" s="120" t="s">
        <v>799</v>
      </c>
      <c r="H312" s="41" t="s">
        <v>785</v>
      </c>
      <c r="I312" s="42" t="s">
        <v>800</v>
      </c>
      <c r="J312" s="57"/>
      <c r="K312" s="57"/>
      <c r="L312" s="23"/>
      <c r="M312" s="23"/>
      <c r="N312" s="23"/>
      <c r="O312" s="35"/>
      <c r="P312" s="35"/>
      <c r="Q312" s="23"/>
      <c r="R312" s="23"/>
    </row>
    <row r="313" spans="1:18" s="28" customFormat="1" ht="13.6" customHeight="1" x14ac:dyDescent="0.25">
      <c r="A313" s="152" t="s">
        <v>355</v>
      </c>
      <c r="B313" s="46" t="s">
        <v>91</v>
      </c>
      <c r="C313" s="118" t="s">
        <v>946</v>
      </c>
      <c r="D313" s="108">
        <v>22042923</v>
      </c>
      <c r="E313" s="110">
        <v>1</v>
      </c>
      <c r="F313" s="110">
        <v>327</v>
      </c>
      <c r="G313" s="120" t="s">
        <v>799</v>
      </c>
      <c r="H313" s="41" t="s">
        <v>1048</v>
      </c>
      <c r="I313" s="42" t="s">
        <v>1056</v>
      </c>
      <c r="J313" s="57"/>
      <c r="K313" s="57"/>
      <c r="L313" s="23"/>
      <c r="M313" s="29"/>
      <c r="N313" s="29"/>
      <c r="O313" s="35"/>
      <c r="P313" s="35"/>
      <c r="Q313" s="23"/>
      <c r="R313" s="23"/>
    </row>
    <row r="314" spans="1:18" s="56" customFormat="1" ht="13.6" customHeight="1" x14ac:dyDescent="0.25">
      <c r="A314" s="74" t="s">
        <v>355</v>
      </c>
      <c r="B314" s="179" t="s">
        <v>90</v>
      </c>
      <c r="C314" s="157" t="s">
        <v>1307</v>
      </c>
      <c r="D314" s="158">
        <v>22042143</v>
      </c>
      <c r="E314" s="159">
        <v>2</v>
      </c>
      <c r="F314" s="160">
        <v>326</v>
      </c>
      <c r="G314" s="161" t="s">
        <v>231</v>
      </c>
      <c r="H314" s="162" t="s">
        <v>548</v>
      </c>
      <c r="I314" s="163" t="s">
        <v>450</v>
      </c>
      <c r="J314" s="26"/>
      <c r="K314" s="26"/>
      <c r="L314" s="26"/>
      <c r="M314" s="57"/>
      <c r="N314" s="57"/>
      <c r="O314" s="54"/>
      <c r="P314" s="54"/>
      <c r="Q314" s="57"/>
      <c r="R314" s="26"/>
    </row>
    <row r="315" spans="1:18" s="28" customFormat="1" ht="13.6" customHeight="1" x14ac:dyDescent="0.25">
      <c r="A315" s="153" t="s">
        <v>355</v>
      </c>
      <c r="B315" s="45" t="s">
        <v>90</v>
      </c>
      <c r="C315" s="117" t="s">
        <v>945</v>
      </c>
      <c r="D315" s="108">
        <v>22042223</v>
      </c>
      <c r="E315" s="110">
        <v>1</v>
      </c>
      <c r="F315" s="110">
        <v>326</v>
      </c>
      <c r="G315" s="120" t="s">
        <v>801</v>
      </c>
      <c r="H315" s="41" t="s">
        <v>785</v>
      </c>
      <c r="I315" s="42" t="s">
        <v>802</v>
      </c>
      <c r="J315" s="26"/>
      <c r="K315" s="26"/>
      <c r="L315" s="26"/>
      <c r="M315" s="23"/>
      <c r="N315" s="23"/>
      <c r="O315" s="35"/>
      <c r="P315" s="35"/>
      <c r="Q315" s="23"/>
      <c r="R315" s="26"/>
    </row>
    <row r="316" spans="1:18" s="23" customFormat="1" ht="13.6" customHeight="1" x14ac:dyDescent="0.25">
      <c r="A316" s="152" t="s">
        <v>355</v>
      </c>
      <c r="B316" s="46" t="s">
        <v>90</v>
      </c>
      <c r="C316" s="118" t="s">
        <v>946</v>
      </c>
      <c r="D316" s="108">
        <v>22042923</v>
      </c>
      <c r="E316" s="110">
        <v>1</v>
      </c>
      <c r="F316" s="110">
        <v>326</v>
      </c>
      <c r="G316" s="120" t="s">
        <v>801</v>
      </c>
      <c r="H316" s="41" t="s">
        <v>1048</v>
      </c>
      <c r="I316" s="42" t="s">
        <v>1057</v>
      </c>
      <c r="J316" s="26"/>
      <c r="K316" s="26"/>
      <c r="L316" s="26"/>
      <c r="M316" s="27"/>
      <c r="N316" s="27"/>
      <c r="O316" s="35"/>
      <c r="P316" s="35"/>
      <c r="Q316" s="26"/>
      <c r="R316" s="26"/>
    </row>
    <row r="317" spans="1:18" s="56" customFormat="1" ht="13.6" customHeight="1" x14ac:dyDescent="0.25">
      <c r="A317" s="74" t="s">
        <v>355</v>
      </c>
      <c r="B317" s="178" t="s">
        <v>315</v>
      </c>
      <c r="C317" s="157" t="s">
        <v>1307</v>
      </c>
      <c r="D317" s="158">
        <v>22042143</v>
      </c>
      <c r="E317" s="159">
        <v>6</v>
      </c>
      <c r="F317" s="166">
        <v>392</v>
      </c>
      <c r="G317" s="161" t="s">
        <v>316</v>
      </c>
      <c r="H317" s="162" t="s">
        <v>545</v>
      </c>
      <c r="I317" s="163" t="s">
        <v>512</v>
      </c>
      <c r="J317" s="26"/>
      <c r="K317" s="26"/>
      <c r="L317" s="26"/>
      <c r="M317" s="58"/>
      <c r="N317" s="58"/>
      <c r="O317" s="54"/>
      <c r="P317" s="54"/>
      <c r="Q317" s="26"/>
      <c r="R317" s="26"/>
    </row>
    <row r="318" spans="1:18" s="28" customFormat="1" ht="13.6" customHeight="1" x14ac:dyDescent="0.25">
      <c r="A318" s="153" t="s">
        <v>355</v>
      </c>
      <c r="B318" s="45" t="s">
        <v>315</v>
      </c>
      <c r="C318" s="117" t="s">
        <v>945</v>
      </c>
      <c r="D318" s="108">
        <v>22042223</v>
      </c>
      <c r="E318" s="110">
        <v>3</v>
      </c>
      <c r="F318" s="110">
        <v>392</v>
      </c>
      <c r="G318" s="120" t="s">
        <v>803</v>
      </c>
      <c r="H318" s="41" t="s">
        <v>763</v>
      </c>
      <c r="I318" s="42" t="s">
        <v>804</v>
      </c>
      <c r="J318" s="26"/>
      <c r="K318" s="26"/>
      <c r="L318" s="26"/>
      <c r="M318" s="27"/>
      <c r="N318" s="27"/>
      <c r="O318" s="35"/>
      <c r="P318" s="35"/>
      <c r="Q318" s="26"/>
      <c r="R318" s="26"/>
    </row>
    <row r="319" spans="1:18" s="28" customFormat="1" ht="13.6" customHeight="1" x14ac:dyDescent="0.25">
      <c r="A319" s="152" t="s">
        <v>355</v>
      </c>
      <c r="B319" s="45" t="s">
        <v>315</v>
      </c>
      <c r="C319" s="118" t="s">
        <v>946</v>
      </c>
      <c r="D319" s="108">
        <v>22042923</v>
      </c>
      <c r="E319" s="110">
        <v>3</v>
      </c>
      <c r="F319" s="109">
        <v>392</v>
      </c>
      <c r="G319" s="120" t="s">
        <v>803</v>
      </c>
      <c r="H319" s="41" t="s">
        <v>1036</v>
      </c>
      <c r="I319" s="42" t="s">
        <v>1058</v>
      </c>
      <c r="J319" s="26"/>
      <c r="K319" s="26"/>
      <c r="L319" s="26"/>
      <c r="M319" s="23"/>
      <c r="N319" s="23"/>
      <c r="O319" s="35"/>
      <c r="P319" s="35"/>
      <c r="Q319" s="26"/>
      <c r="R319" s="26"/>
    </row>
    <row r="320" spans="1:18" s="56" customFormat="1" ht="13.6" customHeight="1" x14ac:dyDescent="0.25">
      <c r="A320" s="74" t="s">
        <v>355</v>
      </c>
      <c r="B320" s="178" t="s">
        <v>1331</v>
      </c>
      <c r="C320" s="157" t="s">
        <v>1307</v>
      </c>
      <c r="D320" s="158">
        <v>22042143</v>
      </c>
      <c r="E320" s="159">
        <v>6</v>
      </c>
      <c r="F320" s="166">
        <v>394</v>
      </c>
      <c r="G320" s="161" t="s">
        <v>319</v>
      </c>
      <c r="H320" s="162" t="s">
        <v>545</v>
      </c>
      <c r="I320" s="163" t="s">
        <v>514</v>
      </c>
      <c r="J320" s="26"/>
      <c r="K320" s="26"/>
      <c r="L320" s="26"/>
      <c r="M320" s="61"/>
      <c r="N320" s="61"/>
      <c r="O320" s="54"/>
      <c r="P320" s="54"/>
      <c r="Q320" s="26"/>
      <c r="R320" s="26"/>
    </row>
    <row r="321" spans="1:18" s="28" customFormat="1" ht="13.6" customHeight="1" x14ac:dyDescent="0.25">
      <c r="A321" s="153" t="s">
        <v>355</v>
      </c>
      <c r="B321" s="45" t="s">
        <v>1331</v>
      </c>
      <c r="C321" s="117" t="s">
        <v>945</v>
      </c>
      <c r="D321" s="108">
        <v>22042223</v>
      </c>
      <c r="E321" s="110">
        <v>3</v>
      </c>
      <c r="F321" s="110">
        <v>394</v>
      </c>
      <c r="G321" s="120" t="s">
        <v>805</v>
      </c>
      <c r="H321" s="41" t="s">
        <v>763</v>
      </c>
      <c r="I321" s="42" t="s">
        <v>806</v>
      </c>
      <c r="J321" s="26"/>
      <c r="K321" s="26"/>
      <c r="L321" s="26"/>
      <c r="M321" s="29"/>
      <c r="N321" s="29"/>
      <c r="O321" s="35"/>
      <c r="P321" s="35"/>
      <c r="Q321" s="26"/>
      <c r="R321" s="26"/>
    </row>
    <row r="322" spans="1:18" s="28" customFormat="1" ht="13.6" customHeight="1" x14ac:dyDescent="0.25">
      <c r="A322" s="152" t="s">
        <v>355</v>
      </c>
      <c r="B322" s="45" t="s">
        <v>1331</v>
      </c>
      <c r="C322" s="118" t="s">
        <v>946</v>
      </c>
      <c r="D322" s="108">
        <v>22042923</v>
      </c>
      <c r="E322" s="110">
        <v>3</v>
      </c>
      <c r="F322" s="109">
        <v>394</v>
      </c>
      <c r="G322" s="120" t="s">
        <v>805</v>
      </c>
      <c r="H322" s="41" t="s">
        <v>1036</v>
      </c>
      <c r="I322" s="42" t="s">
        <v>1059</v>
      </c>
      <c r="J322" s="26"/>
      <c r="K322" s="26"/>
      <c r="L322" s="26"/>
      <c r="M322" s="27"/>
      <c r="N322" s="27"/>
      <c r="O322" s="35"/>
      <c r="P322" s="35"/>
      <c r="Q322" s="26"/>
      <c r="R322" s="26"/>
    </row>
    <row r="323" spans="1:18" s="56" customFormat="1" ht="13.6" customHeight="1" x14ac:dyDescent="0.25">
      <c r="A323" s="74" t="s">
        <v>355</v>
      </c>
      <c r="B323" s="178" t="s">
        <v>1140</v>
      </c>
      <c r="C323" s="157" t="s">
        <v>1307</v>
      </c>
      <c r="D323" s="158">
        <v>22042143</v>
      </c>
      <c r="E323" s="159">
        <v>6</v>
      </c>
      <c r="F323" s="160">
        <v>403</v>
      </c>
      <c r="G323" s="161" t="s">
        <v>328</v>
      </c>
      <c r="H323" s="162" t="s">
        <v>545</v>
      </c>
      <c r="I323" s="163" t="s">
        <v>522</v>
      </c>
      <c r="J323" s="59"/>
      <c r="K323" s="72"/>
      <c r="L323" s="180"/>
      <c r="M323" s="57"/>
      <c r="N323" s="57"/>
      <c r="O323" s="54"/>
      <c r="P323" s="54"/>
      <c r="Q323" s="26"/>
      <c r="R323" s="26"/>
    </row>
    <row r="324" spans="1:18" s="28" customFormat="1" ht="13.6" customHeight="1" x14ac:dyDescent="0.25">
      <c r="A324" s="153" t="s">
        <v>355</v>
      </c>
      <c r="B324" s="45" t="s">
        <v>1140</v>
      </c>
      <c r="C324" s="117" t="s">
        <v>945</v>
      </c>
      <c r="D324" s="108">
        <v>22042223</v>
      </c>
      <c r="E324" s="110">
        <v>3</v>
      </c>
      <c r="F324" s="110">
        <v>403</v>
      </c>
      <c r="G324" s="120" t="s">
        <v>807</v>
      </c>
      <c r="H324" s="41" t="s">
        <v>763</v>
      </c>
      <c r="I324" s="42" t="s">
        <v>808</v>
      </c>
      <c r="J324" s="59"/>
      <c r="K324" s="72"/>
      <c r="L324" s="49"/>
      <c r="M324" s="23"/>
      <c r="N324" s="23"/>
      <c r="O324" s="35"/>
      <c r="P324" s="35"/>
      <c r="Q324" s="26"/>
      <c r="R324" s="26"/>
    </row>
    <row r="325" spans="1:18" s="28" customFormat="1" ht="13.6" customHeight="1" x14ac:dyDescent="0.25">
      <c r="A325" s="152" t="s">
        <v>355</v>
      </c>
      <c r="B325" s="45" t="s">
        <v>1140</v>
      </c>
      <c r="C325" s="118" t="s">
        <v>946</v>
      </c>
      <c r="D325" s="108">
        <v>22042923</v>
      </c>
      <c r="E325" s="110">
        <v>3</v>
      </c>
      <c r="F325" s="110">
        <v>403</v>
      </c>
      <c r="G325" s="120" t="s">
        <v>807</v>
      </c>
      <c r="H325" s="41" t="s">
        <v>1036</v>
      </c>
      <c r="I325" s="42" t="s">
        <v>1060</v>
      </c>
      <c r="J325" s="59"/>
      <c r="K325" s="72"/>
      <c r="L325" s="51"/>
      <c r="M325" s="23"/>
      <c r="N325" s="23"/>
      <c r="O325" s="35"/>
      <c r="P325" s="35"/>
      <c r="Q325" s="38"/>
      <c r="R325" s="26"/>
    </row>
    <row r="326" spans="1:18" s="56" customFormat="1" ht="13.6" customHeight="1" x14ac:dyDescent="0.25">
      <c r="A326" s="74" t="s">
        <v>355</v>
      </c>
      <c r="B326" s="178" t="s">
        <v>1141</v>
      </c>
      <c r="C326" s="157" t="s">
        <v>1307</v>
      </c>
      <c r="D326" s="158">
        <v>22042143</v>
      </c>
      <c r="E326" s="159">
        <v>6</v>
      </c>
      <c r="F326" s="160">
        <v>407</v>
      </c>
      <c r="G326" s="161" t="s">
        <v>559</v>
      </c>
      <c r="H326" s="162" t="s">
        <v>545</v>
      </c>
      <c r="I326" s="163" t="s">
        <v>565</v>
      </c>
      <c r="J326" s="59"/>
      <c r="K326" s="72"/>
      <c r="L326" s="174"/>
      <c r="M326" s="57"/>
      <c r="N326" s="57"/>
      <c r="O326" s="54"/>
      <c r="P326" s="54"/>
      <c r="Q326" s="175"/>
      <c r="R326" s="26"/>
    </row>
    <row r="327" spans="1:18" s="28" customFormat="1" ht="13.6" customHeight="1" x14ac:dyDescent="0.25">
      <c r="A327" s="153" t="s">
        <v>355</v>
      </c>
      <c r="B327" s="45" t="s">
        <v>1141</v>
      </c>
      <c r="C327" s="117" t="s">
        <v>945</v>
      </c>
      <c r="D327" s="108">
        <v>22042223</v>
      </c>
      <c r="E327" s="110">
        <v>3</v>
      </c>
      <c r="F327" s="110">
        <v>407</v>
      </c>
      <c r="G327" s="120" t="s">
        <v>809</v>
      </c>
      <c r="H327" s="41" t="s">
        <v>763</v>
      </c>
      <c r="I327" s="42" t="s">
        <v>810</v>
      </c>
      <c r="J327" s="59"/>
      <c r="K327" s="72"/>
      <c r="L327" s="51"/>
      <c r="M327" s="23"/>
      <c r="N327" s="23"/>
      <c r="O327" s="35"/>
      <c r="P327" s="35"/>
      <c r="Q327" s="52"/>
      <c r="R327" s="26"/>
    </row>
    <row r="328" spans="1:18" s="28" customFormat="1" ht="13.6" customHeight="1" x14ac:dyDescent="0.25">
      <c r="A328" s="152" t="s">
        <v>355</v>
      </c>
      <c r="B328" s="45" t="s">
        <v>1141</v>
      </c>
      <c r="C328" s="118" t="s">
        <v>946</v>
      </c>
      <c r="D328" s="108">
        <v>22042923</v>
      </c>
      <c r="E328" s="110">
        <v>3</v>
      </c>
      <c r="F328" s="110">
        <v>407</v>
      </c>
      <c r="G328" s="120" t="s">
        <v>809</v>
      </c>
      <c r="H328" s="41" t="s">
        <v>1036</v>
      </c>
      <c r="I328" s="42" t="s">
        <v>1061</v>
      </c>
      <c r="J328" s="59"/>
      <c r="K328" s="72"/>
      <c r="L328" s="51"/>
      <c r="M328" s="23"/>
      <c r="N328" s="23"/>
      <c r="O328" s="35"/>
      <c r="P328" s="35"/>
      <c r="Q328" s="52"/>
      <c r="R328" s="26"/>
    </row>
    <row r="329" spans="1:18" s="56" customFormat="1" ht="13.6" customHeight="1" x14ac:dyDescent="0.25">
      <c r="A329" s="74" t="s">
        <v>355</v>
      </c>
      <c r="B329" s="178" t="s">
        <v>1332</v>
      </c>
      <c r="C329" s="157" t="s">
        <v>1307</v>
      </c>
      <c r="D329" s="158">
        <v>22042143</v>
      </c>
      <c r="E329" s="159">
        <v>6</v>
      </c>
      <c r="F329" s="166">
        <v>411</v>
      </c>
      <c r="G329" s="161">
        <v>6411</v>
      </c>
      <c r="H329" s="162" t="s">
        <v>545</v>
      </c>
      <c r="I329" s="163" t="s">
        <v>1333</v>
      </c>
      <c r="J329" s="237" t="s">
        <v>1311</v>
      </c>
      <c r="K329" s="26"/>
      <c r="L329" s="26"/>
      <c r="M329" s="61"/>
      <c r="N329" s="61"/>
      <c r="O329" s="54"/>
      <c r="P329" s="54"/>
      <c r="Q329" s="26"/>
      <c r="R329" s="26"/>
    </row>
    <row r="330" spans="1:18" s="28" customFormat="1" ht="13.6" customHeight="1" x14ac:dyDescent="0.25">
      <c r="A330" s="153" t="s">
        <v>355</v>
      </c>
      <c r="B330" s="45" t="s">
        <v>1332</v>
      </c>
      <c r="C330" s="117" t="s">
        <v>945</v>
      </c>
      <c r="D330" s="108">
        <v>22042223</v>
      </c>
      <c r="E330" s="110">
        <v>3</v>
      </c>
      <c r="F330" s="110">
        <v>411</v>
      </c>
      <c r="G330" s="120">
        <v>6411</v>
      </c>
      <c r="H330" s="41" t="s">
        <v>763</v>
      </c>
      <c r="I330" s="42" t="s">
        <v>1335</v>
      </c>
      <c r="J330" s="237"/>
      <c r="K330" s="26"/>
      <c r="L330" s="26"/>
      <c r="M330" s="29"/>
      <c r="N330" s="29"/>
      <c r="O330" s="35"/>
      <c r="P330" s="35"/>
      <c r="Q330" s="26"/>
      <c r="R330" s="26"/>
    </row>
    <row r="331" spans="1:18" s="28" customFormat="1" ht="13.6" customHeight="1" x14ac:dyDescent="0.25">
      <c r="A331" s="152" t="s">
        <v>355</v>
      </c>
      <c r="B331" s="45" t="s">
        <v>1332</v>
      </c>
      <c r="C331" s="118" t="s">
        <v>946</v>
      </c>
      <c r="D331" s="108">
        <v>22042923</v>
      </c>
      <c r="E331" s="110">
        <v>3</v>
      </c>
      <c r="F331" s="109">
        <v>411</v>
      </c>
      <c r="G331" s="120">
        <v>6411</v>
      </c>
      <c r="H331" s="41" t="s">
        <v>1036</v>
      </c>
      <c r="I331" s="42" t="s">
        <v>1334</v>
      </c>
      <c r="J331" s="237"/>
      <c r="K331" s="26"/>
      <c r="L331" s="26"/>
      <c r="M331" s="27"/>
      <c r="N331" s="27"/>
      <c r="O331" s="35"/>
      <c r="P331" s="35"/>
      <c r="Q331" s="26"/>
      <c r="R331" s="26"/>
    </row>
    <row r="332" spans="1:18" s="56" customFormat="1" ht="13.6" customHeight="1" x14ac:dyDescent="0.25">
      <c r="A332" s="74" t="s">
        <v>355</v>
      </c>
      <c r="B332" s="178" t="s">
        <v>18</v>
      </c>
      <c r="C332" s="157" t="s">
        <v>1307</v>
      </c>
      <c r="D332" s="158">
        <v>22042143</v>
      </c>
      <c r="E332" s="159">
        <v>6</v>
      </c>
      <c r="F332" s="166">
        <v>398</v>
      </c>
      <c r="G332" s="161" t="s">
        <v>324</v>
      </c>
      <c r="H332" s="162" t="s">
        <v>545</v>
      </c>
      <c r="I332" s="163" t="s">
        <v>518</v>
      </c>
      <c r="J332" s="26"/>
      <c r="M332" s="57"/>
      <c r="N332" s="57"/>
      <c r="O332" s="54"/>
      <c r="P332" s="54"/>
      <c r="Q332" s="175"/>
      <c r="R332" s="26"/>
    </row>
    <row r="333" spans="1:18" s="28" customFormat="1" ht="13.6" customHeight="1" x14ac:dyDescent="0.25">
      <c r="A333" s="153" t="s">
        <v>355</v>
      </c>
      <c r="B333" s="45" t="s">
        <v>18</v>
      </c>
      <c r="C333" s="117" t="s">
        <v>945</v>
      </c>
      <c r="D333" s="108">
        <v>22042223</v>
      </c>
      <c r="E333" s="110">
        <v>3</v>
      </c>
      <c r="F333" s="110">
        <v>398</v>
      </c>
      <c r="G333" s="120" t="s">
        <v>811</v>
      </c>
      <c r="H333" s="41" t="s">
        <v>763</v>
      </c>
      <c r="I333" s="42" t="s">
        <v>812</v>
      </c>
      <c r="J333" s="26"/>
      <c r="K333" s="56"/>
      <c r="M333" s="23"/>
      <c r="N333" s="23"/>
      <c r="O333" s="35"/>
      <c r="P333" s="35"/>
      <c r="Q333" s="52"/>
      <c r="R333" s="26"/>
    </row>
    <row r="334" spans="1:18" s="28" customFormat="1" ht="13.6" customHeight="1" x14ac:dyDescent="0.25">
      <c r="A334" s="152" t="s">
        <v>355</v>
      </c>
      <c r="B334" s="45" t="s">
        <v>18</v>
      </c>
      <c r="C334" s="118" t="s">
        <v>946</v>
      </c>
      <c r="D334" s="108">
        <v>22042923</v>
      </c>
      <c r="E334" s="110">
        <v>3</v>
      </c>
      <c r="F334" s="109">
        <v>398</v>
      </c>
      <c r="G334" s="120" t="s">
        <v>811</v>
      </c>
      <c r="H334" s="41" t="s">
        <v>1036</v>
      </c>
      <c r="I334" s="42" t="s">
        <v>1062</v>
      </c>
      <c r="J334" s="26"/>
      <c r="K334" s="65"/>
      <c r="L334" s="51"/>
      <c r="M334" s="23"/>
      <c r="N334" s="23"/>
      <c r="O334" s="35"/>
      <c r="P334" s="35"/>
      <c r="R334" s="26"/>
    </row>
    <row r="335" spans="1:18" s="56" customFormat="1" ht="13.6" customHeight="1" x14ac:dyDescent="0.25">
      <c r="A335" s="74" t="s">
        <v>355</v>
      </c>
      <c r="B335" s="178" t="s">
        <v>20</v>
      </c>
      <c r="C335" s="157" t="s">
        <v>1307</v>
      </c>
      <c r="D335" s="158">
        <v>22042143</v>
      </c>
      <c r="E335" s="159">
        <v>6</v>
      </c>
      <c r="F335" s="166">
        <v>400</v>
      </c>
      <c r="G335" s="161" t="s">
        <v>326</v>
      </c>
      <c r="H335" s="162" t="s">
        <v>545</v>
      </c>
      <c r="I335" s="163" t="s">
        <v>520</v>
      </c>
      <c r="J335" s="26"/>
      <c r="K335" s="65"/>
      <c r="L335" s="174"/>
      <c r="M335" s="26"/>
      <c r="N335" s="26"/>
      <c r="O335" s="54"/>
      <c r="P335" s="54"/>
      <c r="Q335" s="175"/>
      <c r="R335" s="26"/>
    </row>
    <row r="336" spans="1:18" s="28" customFormat="1" ht="13.6" customHeight="1" x14ac:dyDescent="0.25">
      <c r="A336" s="153" t="s">
        <v>355</v>
      </c>
      <c r="B336" s="45" t="s">
        <v>20</v>
      </c>
      <c r="C336" s="117" t="s">
        <v>945</v>
      </c>
      <c r="D336" s="108">
        <v>22042223</v>
      </c>
      <c r="E336" s="110">
        <v>3</v>
      </c>
      <c r="F336" s="110">
        <v>400</v>
      </c>
      <c r="G336" s="120" t="s">
        <v>813</v>
      </c>
      <c r="H336" s="41" t="s">
        <v>763</v>
      </c>
      <c r="I336" s="42" t="s">
        <v>814</v>
      </c>
      <c r="J336" s="26"/>
      <c r="K336" s="65"/>
      <c r="L336" s="51"/>
      <c r="M336" s="26"/>
      <c r="N336" s="26"/>
      <c r="O336" s="35"/>
      <c r="P336" s="35"/>
      <c r="Q336" s="52"/>
      <c r="R336" s="26"/>
    </row>
    <row r="337" spans="1:18" s="28" customFormat="1" ht="13.6" customHeight="1" x14ac:dyDescent="0.25">
      <c r="A337" s="152" t="s">
        <v>355</v>
      </c>
      <c r="B337" s="45" t="s">
        <v>20</v>
      </c>
      <c r="C337" s="118" t="s">
        <v>946</v>
      </c>
      <c r="D337" s="108">
        <v>22042923</v>
      </c>
      <c r="E337" s="110">
        <v>3</v>
      </c>
      <c r="F337" s="109">
        <v>400</v>
      </c>
      <c r="G337" s="120" t="s">
        <v>813</v>
      </c>
      <c r="H337" s="41" t="s">
        <v>1036</v>
      </c>
      <c r="I337" s="42" t="s">
        <v>1063</v>
      </c>
      <c r="J337" s="26"/>
      <c r="K337" s="65"/>
      <c r="L337" s="51"/>
      <c r="M337" s="26"/>
      <c r="N337" s="26"/>
      <c r="O337" s="35"/>
      <c r="P337" s="35"/>
      <c r="Q337" s="52"/>
      <c r="R337" s="26"/>
    </row>
    <row r="338" spans="1:18" s="56" customFormat="1" ht="13.6" customHeight="1" x14ac:dyDescent="0.25">
      <c r="A338" s="74" t="s">
        <v>355</v>
      </c>
      <c r="B338" s="178" t="s">
        <v>1142</v>
      </c>
      <c r="C338" s="157" t="s">
        <v>1307</v>
      </c>
      <c r="D338" s="158">
        <v>22042143</v>
      </c>
      <c r="E338" s="159">
        <v>6</v>
      </c>
      <c r="F338" s="166">
        <v>405</v>
      </c>
      <c r="G338" s="161" t="s">
        <v>330</v>
      </c>
      <c r="H338" s="162" t="s">
        <v>545</v>
      </c>
      <c r="I338" s="163" t="s">
        <v>524</v>
      </c>
      <c r="J338" s="26"/>
      <c r="K338" s="65"/>
      <c r="L338" s="174"/>
      <c r="M338" s="26"/>
      <c r="N338" s="26"/>
      <c r="O338" s="54"/>
      <c r="P338" s="54"/>
      <c r="Q338" s="175"/>
      <c r="R338" s="26"/>
    </row>
    <row r="339" spans="1:18" s="28" customFormat="1" ht="13.6" customHeight="1" x14ac:dyDescent="0.25">
      <c r="A339" s="153" t="s">
        <v>355</v>
      </c>
      <c r="B339" s="45" t="s">
        <v>1142</v>
      </c>
      <c r="C339" s="117" t="s">
        <v>945</v>
      </c>
      <c r="D339" s="108">
        <v>22042223</v>
      </c>
      <c r="E339" s="110">
        <v>3</v>
      </c>
      <c r="F339" s="110">
        <v>405</v>
      </c>
      <c r="G339" s="120" t="s">
        <v>815</v>
      </c>
      <c r="H339" s="41" t="s">
        <v>763</v>
      </c>
      <c r="I339" s="42" t="s">
        <v>816</v>
      </c>
      <c r="J339" s="26"/>
      <c r="K339" s="65"/>
      <c r="L339" s="51"/>
      <c r="M339" s="26"/>
      <c r="N339" s="26"/>
      <c r="O339" s="35"/>
      <c r="P339" s="35"/>
      <c r="Q339" s="52"/>
      <c r="R339" s="26"/>
    </row>
    <row r="340" spans="1:18" s="28" customFormat="1" ht="13.6" customHeight="1" x14ac:dyDescent="0.25">
      <c r="A340" s="152" t="s">
        <v>355</v>
      </c>
      <c r="B340" s="45" t="s">
        <v>1142</v>
      </c>
      <c r="C340" s="118" t="s">
        <v>946</v>
      </c>
      <c r="D340" s="108">
        <v>22042923</v>
      </c>
      <c r="E340" s="110">
        <v>3</v>
      </c>
      <c r="F340" s="109">
        <v>405</v>
      </c>
      <c r="G340" s="120" t="s">
        <v>815</v>
      </c>
      <c r="H340" s="41" t="s">
        <v>1036</v>
      </c>
      <c r="I340" s="42" t="s">
        <v>1064</v>
      </c>
      <c r="J340" s="26"/>
      <c r="K340" s="65"/>
      <c r="L340" s="51"/>
      <c r="M340" s="26"/>
      <c r="N340" s="26"/>
      <c r="O340" s="35"/>
      <c r="P340" s="35"/>
      <c r="Q340" s="52"/>
      <c r="R340" s="26"/>
    </row>
    <row r="341" spans="1:18" s="56" customFormat="1" ht="13.6" customHeight="1" x14ac:dyDescent="0.25">
      <c r="A341" s="74" t="s">
        <v>355</v>
      </c>
      <c r="B341" s="178" t="s">
        <v>556</v>
      </c>
      <c r="C341" s="157" t="s">
        <v>1307</v>
      </c>
      <c r="D341" s="158">
        <v>22042143</v>
      </c>
      <c r="E341" s="158">
        <v>6</v>
      </c>
      <c r="F341" s="165">
        <v>409</v>
      </c>
      <c r="G341" s="161" t="s">
        <v>560</v>
      </c>
      <c r="H341" s="162" t="s">
        <v>545</v>
      </c>
      <c r="I341" s="162" t="s">
        <v>1138</v>
      </c>
      <c r="J341" s="59"/>
      <c r="K341" s="65"/>
      <c r="L341" s="174"/>
      <c r="M341" s="26"/>
      <c r="N341" s="26"/>
      <c r="O341" s="54"/>
      <c r="P341" s="54"/>
      <c r="Q341" s="175"/>
      <c r="R341" s="26"/>
    </row>
    <row r="342" spans="1:18" s="28" customFormat="1" ht="13.6" customHeight="1" x14ac:dyDescent="0.25">
      <c r="A342" s="153" t="s">
        <v>355</v>
      </c>
      <c r="B342" s="45" t="s">
        <v>556</v>
      </c>
      <c r="C342" s="117" t="s">
        <v>945</v>
      </c>
      <c r="D342" s="108">
        <v>22042223</v>
      </c>
      <c r="E342" s="108">
        <v>3</v>
      </c>
      <c r="F342" s="110">
        <v>409</v>
      </c>
      <c r="G342" s="120" t="s">
        <v>817</v>
      </c>
      <c r="H342" s="41" t="s">
        <v>763</v>
      </c>
      <c r="I342" s="42" t="s">
        <v>818</v>
      </c>
      <c r="J342" s="59"/>
      <c r="K342" s="65"/>
      <c r="L342" s="51"/>
      <c r="M342" s="26"/>
      <c r="N342" s="26"/>
      <c r="O342" s="35"/>
      <c r="P342" s="35"/>
      <c r="Q342" s="52"/>
      <c r="R342" s="26"/>
    </row>
    <row r="343" spans="1:18" s="28" customFormat="1" ht="13.6" customHeight="1" x14ac:dyDescent="0.25">
      <c r="A343" s="152" t="s">
        <v>355</v>
      </c>
      <c r="B343" s="45" t="s">
        <v>556</v>
      </c>
      <c r="C343" s="118" t="s">
        <v>946</v>
      </c>
      <c r="D343" s="108">
        <v>22042923</v>
      </c>
      <c r="E343" s="108">
        <v>3</v>
      </c>
      <c r="F343" s="108">
        <v>409</v>
      </c>
      <c r="G343" s="120" t="s">
        <v>817</v>
      </c>
      <c r="H343" s="41" t="s">
        <v>1036</v>
      </c>
      <c r="I343" s="42" t="s">
        <v>1065</v>
      </c>
      <c r="J343" s="59"/>
      <c r="K343" s="65"/>
      <c r="L343" s="51"/>
      <c r="M343" s="26"/>
      <c r="N343" s="26"/>
      <c r="O343" s="35"/>
      <c r="P343" s="35"/>
      <c r="Q343" s="52"/>
      <c r="R343" s="26"/>
    </row>
    <row r="344" spans="1:18" s="56" customFormat="1" ht="13.6" customHeight="1" x14ac:dyDescent="0.25">
      <c r="A344" s="74" t="s">
        <v>355</v>
      </c>
      <c r="B344" s="178" t="s">
        <v>557</v>
      </c>
      <c r="C344" s="157" t="s">
        <v>1307</v>
      </c>
      <c r="D344" s="158">
        <v>22042143</v>
      </c>
      <c r="E344" s="158">
        <v>6</v>
      </c>
      <c r="F344" s="165">
        <v>410</v>
      </c>
      <c r="G344" s="161" t="s">
        <v>561</v>
      </c>
      <c r="H344" s="162" t="s">
        <v>545</v>
      </c>
      <c r="I344" s="162" t="s">
        <v>1139</v>
      </c>
      <c r="J344" s="59"/>
      <c r="K344" s="65"/>
      <c r="L344" s="174"/>
      <c r="M344" s="180"/>
      <c r="N344" s="181"/>
      <c r="O344" s="54"/>
      <c r="P344" s="54"/>
      <c r="Q344" s="175"/>
      <c r="R344" s="26"/>
    </row>
    <row r="345" spans="1:18" s="28" customFormat="1" ht="13.6" customHeight="1" x14ac:dyDescent="0.25">
      <c r="A345" s="153" t="s">
        <v>355</v>
      </c>
      <c r="B345" s="45" t="s">
        <v>557</v>
      </c>
      <c r="C345" s="117" t="s">
        <v>945</v>
      </c>
      <c r="D345" s="108">
        <v>22042223</v>
      </c>
      <c r="E345" s="108">
        <v>3</v>
      </c>
      <c r="F345" s="110">
        <v>410</v>
      </c>
      <c r="G345" s="120" t="s">
        <v>819</v>
      </c>
      <c r="H345" s="41" t="s">
        <v>763</v>
      </c>
      <c r="I345" s="42" t="s">
        <v>820</v>
      </c>
      <c r="J345" s="59"/>
      <c r="K345" s="65"/>
      <c r="L345" s="51"/>
      <c r="M345" s="49"/>
      <c r="N345" s="50"/>
      <c r="O345" s="35"/>
      <c r="P345" s="35"/>
      <c r="Q345" s="52"/>
      <c r="R345" s="26"/>
    </row>
    <row r="346" spans="1:18" s="28" customFormat="1" ht="13.6" customHeight="1" x14ac:dyDescent="0.25">
      <c r="A346" s="152" t="s">
        <v>355</v>
      </c>
      <c r="B346" s="45" t="s">
        <v>557</v>
      </c>
      <c r="C346" s="118" t="s">
        <v>946</v>
      </c>
      <c r="D346" s="108">
        <v>22042923</v>
      </c>
      <c r="E346" s="108">
        <v>3</v>
      </c>
      <c r="F346" s="108">
        <v>410</v>
      </c>
      <c r="G346" s="120" t="s">
        <v>819</v>
      </c>
      <c r="H346" s="41" t="s">
        <v>1036</v>
      </c>
      <c r="I346" s="42" t="s">
        <v>1066</v>
      </c>
      <c r="J346" s="59"/>
      <c r="K346" s="65"/>
      <c r="L346" s="51"/>
      <c r="M346" s="52"/>
      <c r="N346" s="53"/>
      <c r="O346" s="35"/>
      <c r="P346" s="35"/>
      <c r="Q346" s="52"/>
      <c r="R346" s="26"/>
    </row>
    <row r="347" spans="1:18" s="56" customFormat="1" ht="13.6" customHeight="1" x14ac:dyDescent="0.25">
      <c r="A347" s="74" t="s">
        <v>355</v>
      </c>
      <c r="B347" s="178" t="s">
        <v>1309</v>
      </c>
      <c r="C347" s="157" t="s">
        <v>1307</v>
      </c>
      <c r="D347" s="158">
        <v>22042143</v>
      </c>
      <c r="E347" s="159">
        <v>6</v>
      </c>
      <c r="F347" s="166">
        <v>396</v>
      </c>
      <c r="G347" s="161" t="s">
        <v>321</v>
      </c>
      <c r="H347" s="162" t="s">
        <v>545</v>
      </c>
      <c r="I347" s="163" t="s">
        <v>516</v>
      </c>
      <c r="J347" s="228" t="s">
        <v>570</v>
      </c>
      <c r="K347" s="229"/>
      <c r="M347" s="175"/>
      <c r="N347" s="176"/>
      <c r="O347" s="54"/>
      <c r="P347" s="54"/>
      <c r="Q347" s="175"/>
      <c r="R347" s="57"/>
    </row>
    <row r="348" spans="1:18" s="28" customFormat="1" ht="13.6" customHeight="1" x14ac:dyDescent="0.2">
      <c r="A348" s="153" t="s">
        <v>355</v>
      </c>
      <c r="B348" s="45" t="s">
        <v>616</v>
      </c>
      <c r="C348" s="117" t="s">
        <v>945</v>
      </c>
      <c r="D348" s="108">
        <v>22042223</v>
      </c>
      <c r="E348" s="110">
        <v>3</v>
      </c>
      <c r="F348" s="110">
        <v>396</v>
      </c>
      <c r="G348" s="120" t="s">
        <v>821</v>
      </c>
      <c r="H348" s="41" t="s">
        <v>763</v>
      </c>
      <c r="I348" s="42" t="s">
        <v>822</v>
      </c>
      <c r="J348" s="230"/>
      <c r="K348" s="231"/>
      <c r="M348" s="52"/>
      <c r="N348" s="53"/>
      <c r="O348" s="35"/>
      <c r="P348" s="35"/>
      <c r="Q348" s="52"/>
      <c r="R348" s="23"/>
    </row>
    <row r="349" spans="1:18" s="28" customFormat="1" ht="13.6" customHeight="1" x14ac:dyDescent="0.2">
      <c r="A349" s="152" t="s">
        <v>355</v>
      </c>
      <c r="B349" s="45" t="s">
        <v>616</v>
      </c>
      <c r="C349" s="118" t="s">
        <v>946</v>
      </c>
      <c r="D349" s="108">
        <v>22042923</v>
      </c>
      <c r="E349" s="110">
        <v>3</v>
      </c>
      <c r="F349" s="109">
        <v>396</v>
      </c>
      <c r="G349" s="120" t="s">
        <v>821</v>
      </c>
      <c r="H349" s="41" t="s">
        <v>1036</v>
      </c>
      <c r="I349" s="42" t="s">
        <v>1067</v>
      </c>
      <c r="J349" s="232"/>
      <c r="K349" s="233"/>
      <c r="M349" s="52"/>
      <c r="N349" s="53"/>
      <c r="O349" s="35"/>
      <c r="P349" s="35"/>
    </row>
    <row r="350" spans="1:18" s="56" customFormat="1" ht="13.6" customHeight="1" x14ac:dyDescent="0.25">
      <c r="A350" s="74" t="s">
        <v>355</v>
      </c>
      <c r="B350" s="178" t="s">
        <v>121</v>
      </c>
      <c r="C350" s="157" t="s">
        <v>1307</v>
      </c>
      <c r="D350" s="158">
        <v>22042143</v>
      </c>
      <c r="E350" s="159">
        <v>3</v>
      </c>
      <c r="F350" s="160">
        <v>360</v>
      </c>
      <c r="G350" s="161" t="s">
        <v>274</v>
      </c>
      <c r="H350" s="162" t="s">
        <v>547</v>
      </c>
      <c r="I350" s="163" t="s">
        <v>483</v>
      </c>
      <c r="O350" s="54"/>
      <c r="P350" s="54"/>
    </row>
    <row r="351" spans="1:18" s="28" customFormat="1" ht="13.6" customHeight="1" x14ac:dyDescent="0.25">
      <c r="A351" s="153" t="s">
        <v>355</v>
      </c>
      <c r="B351" s="45" t="s">
        <v>121</v>
      </c>
      <c r="C351" s="117" t="s">
        <v>945</v>
      </c>
      <c r="D351" s="108">
        <v>22042223</v>
      </c>
      <c r="E351" s="110">
        <v>1</v>
      </c>
      <c r="F351" s="110">
        <v>360</v>
      </c>
      <c r="G351" s="120" t="s">
        <v>823</v>
      </c>
      <c r="H351" s="41" t="s">
        <v>785</v>
      </c>
      <c r="I351" s="42" t="s">
        <v>824</v>
      </c>
      <c r="J351" s="56"/>
      <c r="K351" s="56"/>
      <c r="O351" s="35"/>
      <c r="P351" s="35"/>
    </row>
    <row r="352" spans="1:18" s="28" customFormat="1" ht="13.6" customHeight="1" x14ac:dyDescent="0.25">
      <c r="A352" s="152" t="s">
        <v>355</v>
      </c>
      <c r="B352" s="46" t="s">
        <v>121</v>
      </c>
      <c r="C352" s="118" t="s">
        <v>946</v>
      </c>
      <c r="D352" s="108">
        <v>22042923</v>
      </c>
      <c r="E352" s="110">
        <v>1</v>
      </c>
      <c r="F352" s="110">
        <v>360</v>
      </c>
      <c r="G352" s="120" t="s">
        <v>823</v>
      </c>
      <c r="H352" s="41" t="s">
        <v>1048</v>
      </c>
      <c r="I352" s="42" t="s">
        <v>1068</v>
      </c>
      <c r="J352" s="56"/>
      <c r="K352" s="56"/>
      <c r="M352" s="52"/>
      <c r="N352" s="53"/>
      <c r="O352" s="35"/>
      <c r="P352" s="35"/>
    </row>
    <row r="353" spans="1:18" s="56" customFormat="1" ht="13.6" customHeight="1" x14ac:dyDescent="0.25">
      <c r="A353" s="74" t="s">
        <v>355</v>
      </c>
      <c r="B353" s="178" t="s">
        <v>120</v>
      </c>
      <c r="C353" s="157" t="s">
        <v>1307</v>
      </c>
      <c r="D353" s="158">
        <v>22042143</v>
      </c>
      <c r="E353" s="159">
        <v>3</v>
      </c>
      <c r="F353" s="160">
        <v>359</v>
      </c>
      <c r="G353" s="161" t="s">
        <v>273</v>
      </c>
      <c r="H353" s="162" t="s">
        <v>547</v>
      </c>
      <c r="I353" s="163" t="s">
        <v>482</v>
      </c>
      <c r="J353" s="26"/>
      <c r="K353" s="26"/>
      <c r="L353" s="26"/>
      <c r="M353" s="175"/>
      <c r="N353" s="176"/>
      <c r="O353" s="54"/>
      <c r="P353" s="54"/>
      <c r="R353" s="26"/>
    </row>
    <row r="354" spans="1:18" s="28" customFormat="1" ht="13.6" customHeight="1" x14ac:dyDescent="0.25">
      <c r="A354" s="153" t="s">
        <v>355</v>
      </c>
      <c r="B354" s="45" t="s">
        <v>120</v>
      </c>
      <c r="C354" s="117" t="s">
        <v>945</v>
      </c>
      <c r="D354" s="108">
        <v>22042223</v>
      </c>
      <c r="E354" s="110">
        <v>1</v>
      </c>
      <c r="F354" s="110">
        <v>359</v>
      </c>
      <c r="G354" s="120" t="s">
        <v>825</v>
      </c>
      <c r="H354" s="41" t="s">
        <v>785</v>
      </c>
      <c r="I354" s="42" t="s">
        <v>826</v>
      </c>
      <c r="J354" s="26"/>
      <c r="K354" s="26"/>
      <c r="L354" s="26"/>
      <c r="M354" s="52"/>
      <c r="N354" s="53"/>
      <c r="O354" s="35"/>
      <c r="P354" s="35"/>
      <c r="R354" s="26"/>
    </row>
    <row r="355" spans="1:18" s="28" customFormat="1" ht="13.6" customHeight="1" x14ac:dyDescent="0.25">
      <c r="A355" s="152" t="s">
        <v>355</v>
      </c>
      <c r="B355" s="46" t="s">
        <v>120</v>
      </c>
      <c r="C355" s="118" t="s">
        <v>946</v>
      </c>
      <c r="D355" s="108">
        <v>22042923</v>
      </c>
      <c r="E355" s="110">
        <v>1</v>
      </c>
      <c r="F355" s="110">
        <v>359</v>
      </c>
      <c r="G355" s="120" t="s">
        <v>825</v>
      </c>
      <c r="H355" s="41" t="s">
        <v>1048</v>
      </c>
      <c r="I355" s="42" t="s">
        <v>1069</v>
      </c>
      <c r="J355" s="26"/>
      <c r="K355" s="26"/>
      <c r="L355" s="24"/>
      <c r="M355" s="52"/>
      <c r="N355" s="53"/>
      <c r="O355" s="35"/>
      <c r="P355" s="35"/>
      <c r="Q355" s="26"/>
      <c r="R355" s="24"/>
    </row>
    <row r="356" spans="1:18" s="57" customFormat="1" ht="13.6" customHeight="1" x14ac:dyDescent="0.25">
      <c r="A356" s="74" t="s">
        <v>355</v>
      </c>
      <c r="B356" s="179" t="s">
        <v>93</v>
      </c>
      <c r="C356" s="157" t="s">
        <v>1307</v>
      </c>
      <c r="D356" s="158">
        <v>22042143</v>
      </c>
      <c r="E356" s="159">
        <v>2</v>
      </c>
      <c r="F356" s="160">
        <v>329</v>
      </c>
      <c r="G356" s="161" t="s">
        <v>234</v>
      </c>
      <c r="H356" s="162" t="s">
        <v>548</v>
      </c>
      <c r="I356" s="163" t="s">
        <v>453</v>
      </c>
      <c r="M356" s="175"/>
      <c r="N356" s="176"/>
      <c r="O356" s="54"/>
      <c r="P356" s="54"/>
      <c r="Q356" s="26"/>
    </row>
    <row r="357" spans="1:18" s="23" customFormat="1" ht="13.6" customHeight="1" x14ac:dyDescent="0.25">
      <c r="A357" s="153" t="s">
        <v>355</v>
      </c>
      <c r="B357" s="45" t="s">
        <v>93</v>
      </c>
      <c r="C357" s="117" t="s">
        <v>945</v>
      </c>
      <c r="D357" s="108">
        <v>22042223</v>
      </c>
      <c r="E357" s="110">
        <v>1</v>
      </c>
      <c r="F357" s="110">
        <v>329</v>
      </c>
      <c r="G357" s="120" t="s">
        <v>827</v>
      </c>
      <c r="H357" s="41" t="s">
        <v>785</v>
      </c>
      <c r="I357" s="42" t="s">
        <v>828</v>
      </c>
      <c r="J357" s="57"/>
      <c r="K357" s="57"/>
      <c r="M357" s="52"/>
      <c r="N357" s="53"/>
      <c r="O357" s="35"/>
      <c r="P357" s="35"/>
      <c r="Q357" s="24"/>
    </row>
    <row r="358" spans="1:18" s="23" customFormat="1" ht="13.6" customHeight="1" x14ac:dyDescent="0.25">
      <c r="A358" s="152" t="s">
        <v>355</v>
      </c>
      <c r="B358" s="46" t="s">
        <v>93</v>
      </c>
      <c r="C358" s="118" t="s">
        <v>946</v>
      </c>
      <c r="D358" s="108">
        <v>22042923</v>
      </c>
      <c r="E358" s="110">
        <v>1</v>
      </c>
      <c r="F358" s="110">
        <v>329</v>
      </c>
      <c r="G358" s="120" t="s">
        <v>827</v>
      </c>
      <c r="H358" s="41" t="s">
        <v>1048</v>
      </c>
      <c r="I358" s="42" t="s">
        <v>1070</v>
      </c>
      <c r="J358" s="57"/>
      <c r="K358" s="57"/>
      <c r="M358" s="52"/>
      <c r="N358" s="53"/>
      <c r="O358" s="35"/>
      <c r="P358" s="35"/>
    </row>
    <row r="359" spans="1:18" s="57" customFormat="1" ht="13.6" customHeight="1" x14ac:dyDescent="0.25">
      <c r="A359" s="74" t="s">
        <v>355</v>
      </c>
      <c r="B359" s="179" t="s">
        <v>92</v>
      </c>
      <c r="C359" s="157" t="s">
        <v>1307</v>
      </c>
      <c r="D359" s="158">
        <v>22042143</v>
      </c>
      <c r="E359" s="159">
        <v>2</v>
      </c>
      <c r="F359" s="160">
        <v>328</v>
      </c>
      <c r="G359" s="161" t="s">
        <v>233</v>
      </c>
      <c r="H359" s="162" t="s">
        <v>548</v>
      </c>
      <c r="I359" s="163" t="s">
        <v>452</v>
      </c>
      <c r="J359" s="26"/>
      <c r="K359" s="26"/>
      <c r="L359" s="26"/>
      <c r="M359" s="175"/>
      <c r="N359" s="176"/>
      <c r="O359" s="54"/>
      <c r="P359" s="54"/>
      <c r="R359" s="26"/>
    </row>
    <row r="360" spans="1:18" s="23" customFormat="1" ht="13.6" customHeight="1" x14ac:dyDescent="0.25">
      <c r="A360" s="153" t="s">
        <v>355</v>
      </c>
      <c r="B360" s="45" t="s">
        <v>92</v>
      </c>
      <c r="C360" s="117" t="s">
        <v>945</v>
      </c>
      <c r="D360" s="108">
        <v>22042223</v>
      </c>
      <c r="E360" s="110">
        <v>1</v>
      </c>
      <c r="F360" s="110">
        <v>328</v>
      </c>
      <c r="G360" s="120" t="s">
        <v>829</v>
      </c>
      <c r="H360" s="41" t="s">
        <v>785</v>
      </c>
      <c r="I360" s="42" t="s">
        <v>830</v>
      </c>
      <c r="J360" s="26"/>
      <c r="K360" s="26"/>
      <c r="L360" s="26"/>
      <c r="M360" s="52"/>
      <c r="N360" s="53"/>
      <c r="O360" s="35"/>
      <c r="P360" s="35"/>
      <c r="R360" s="26"/>
    </row>
    <row r="361" spans="1:18" s="23" customFormat="1" ht="13.6" customHeight="1" x14ac:dyDescent="0.25">
      <c r="A361" s="152" t="s">
        <v>355</v>
      </c>
      <c r="B361" s="46" t="s">
        <v>92</v>
      </c>
      <c r="C361" s="118" t="s">
        <v>946</v>
      </c>
      <c r="D361" s="108">
        <v>22042923</v>
      </c>
      <c r="E361" s="110">
        <v>1</v>
      </c>
      <c r="F361" s="110">
        <v>328</v>
      </c>
      <c r="G361" s="120" t="s">
        <v>829</v>
      </c>
      <c r="H361" s="41" t="s">
        <v>1048</v>
      </c>
      <c r="I361" s="42" t="s">
        <v>1071</v>
      </c>
      <c r="J361" s="26"/>
      <c r="K361" s="26"/>
      <c r="L361" s="26"/>
      <c r="M361" s="52"/>
      <c r="N361" s="53"/>
      <c r="O361" s="35"/>
      <c r="P361" s="35"/>
      <c r="Q361" s="26"/>
      <c r="R361" s="26"/>
    </row>
    <row r="362" spans="1:18" s="71" customFormat="1" ht="13.6" customHeight="1" x14ac:dyDescent="0.25">
      <c r="A362" s="75" t="s">
        <v>355</v>
      </c>
      <c r="B362" s="182" t="s">
        <v>95</v>
      </c>
      <c r="C362" s="157" t="s">
        <v>1307</v>
      </c>
      <c r="D362" s="169">
        <v>22042143</v>
      </c>
      <c r="E362" s="170">
        <v>2</v>
      </c>
      <c r="F362" s="171">
        <v>331</v>
      </c>
      <c r="G362" s="161" t="s">
        <v>236</v>
      </c>
      <c r="H362" s="162" t="s">
        <v>548</v>
      </c>
      <c r="I362" s="172" t="s">
        <v>455</v>
      </c>
      <c r="J362" s="218" t="s">
        <v>567</v>
      </c>
      <c r="K362" s="69"/>
      <c r="L362" s="69"/>
      <c r="M362" s="175"/>
      <c r="N362" s="176"/>
      <c r="O362" s="54"/>
      <c r="P362" s="54"/>
      <c r="Q362" s="26"/>
      <c r="R362" s="69"/>
    </row>
    <row r="363" spans="1:18" s="71" customFormat="1" ht="13.6" customHeight="1" x14ac:dyDescent="0.25">
      <c r="A363" s="155" t="s">
        <v>355</v>
      </c>
      <c r="B363" s="73" t="s">
        <v>95</v>
      </c>
      <c r="C363" s="117" t="s">
        <v>945</v>
      </c>
      <c r="D363" s="111">
        <v>22042223</v>
      </c>
      <c r="E363" s="112">
        <v>1</v>
      </c>
      <c r="F363" s="112">
        <v>331</v>
      </c>
      <c r="G363" s="120" t="s">
        <v>831</v>
      </c>
      <c r="H363" s="41" t="s">
        <v>785</v>
      </c>
      <c r="I363" s="68" t="s">
        <v>832</v>
      </c>
      <c r="J363" s="219"/>
      <c r="K363" s="69"/>
      <c r="L363" s="70"/>
      <c r="M363" s="52"/>
      <c r="N363" s="53"/>
      <c r="O363" s="35"/>
      <c r="P363" s="35"/>
      <c r="Q363" s="26"/>
      <c r="R363" s="70"/>
    </row>
    <row r="364" spans="1:18" s="71" customFormat="1" ht="13.6" customHeight="1" x14ac:dyDescent="0.2">
      <c r="A364" s="154" t="s">
        <v>355</v>
      </c>
      <c r="B364" s="73" t="s">
        <v>95</v>
      </c>
      <c r="C364" s="118" t="s">
        <v>946</v>
      </c>
      <c r="D364" s="111">
        <v>22042923</v>
      </c>
      <c r="E364" s="112">
        <v>1</v>
      </c>
      <c r="F364" s="112">
        <v>331</v>
      </c>
      <c r="G364" s="120" t="s">
        <v>831</v>
      </c>
      <c r="H364" s="41" t="s">
        <v>1048</v>
      </c>
      <c r="I364" s="68" t="s">
        <v>1072</v>
      </c>
      <c r="J364" s="220"/>
      <c r="K364" s="69"/>
      <c r="L364" s="70"/>
      <c r="M364" s="52"/>
      <c r="N364" s="53"/>
      <c r="O364" s="35"/>
      <c r="P364" s="35"/>
      <c r="Q364" s="70"/>
      <c r="R364" s="70"/>
    </row>
    <row r="365" spans="1:18" s="57" customFormat="1" ht="13.6" customHeight="1" x14ac:dyDescent="0.25">
      <c r="A365" s="74" t="s">
        <v>355</v>
      </c>
      <c r="B365" s="179" t="s">
        <v>94</v>
      </c>
      <c r="C365" s="157" t="s">
        <v>1307</v>
      </c>
      <c r="D365" s="158">
        <v>22042143</v>
      </c>
      <c r="E365" s="159">
        <v>2</v>
      </c>
      <c r="F365" s="160">
        <v>330</v>
      </c>
      <c r="G365" s="161" t="s">
        <v>235</v>
      </c>
      <c r="H365" s="162" t="s">
        <v>548</v>
      </c>
      <c r="I365" s="163" t="s">
        <v>454</v>
      </c>
      <c r="J365" s="26"/>
      <c r="K365" s="26"/>
      <c r="L365" s="26"/>
      <c r="M365" s="56"/>
      <c r="N365" s="56"/>
      <c r="O365" s="54"/>
      <c r="P365" s="54"/>
      <c r="Q365" s="69"/>
      <c r="R365" s="26"/>
    </row>
    <row r="366" spans="1:18" s="23" customFormat="1" ht="13.6" customHeight="1" x14ac:dyDescent="0.25">
      <c r="A366" s="153" t="s">
        <v>355</v>
      </c>
      <c r="B366" s="45" t="s">
        <v>94</v>
      </c>
      <c r="C366" s="117" t="s">
        <v>945</v>
      </c>
      <c r="D366" s="108">
        <v>22042223</v>
      </c>
      <c r="E366" s="110">
        <v>1</v>
      </c>
      <c r="F366" s="110">
        <v>330</v>
      </c>
      <c r="G366" s="120" t="s">
        <v>833</v>
      </c>
      <c r="H366" s="41" t="s">
        <v>785</v>
      </c>
      <c r="I366" s="42" t="s">
        <v>834</v>
      </c>
      <c r="J366" s="26"/>
      <c r="K366" s="26"/>
      <c r="L366" s="24"/>
      <c r="M366" s="28"/>
      <c r="N366" s="28"/>
      <c r="O366" s="35"/>
      <c r="P366" s="35"/>
      <c r="Q366" s="70"/>
      <c r="R366" s="24"/>
    </row>
    <row r="367" spans="1:18" s="23" customFormat="1" ht="13.6" customHeight="1" x14ac:dyDescent="0.25">
      <c r="A367" s="152" t="s">
        <v>355</v>
      </c>
      <c r="B367" s="46" t="s">
        <v>94</v>
      </c>
      <c r="C367" s="118" t="s">
        <v>946</v>
      </c>
      <c r="D367" s="108">
        <v>22042923</v>
      </c>
      <c r="E367" s="110">
        <v>1</v>
      </c>
      <c r="F367" s="110">
        <v>330</v>
      </c>
      <c r="G367" s="120" t="s">
        <v>833</v>
      </c>
      <c r="H367" s="41" t="s">
        <v>1048</v>
      </c>
      <c r="I367" s="42" t="s">
        <v>1073</v>
      </c>
      <c r="J367" s="26"/>
      <c r="K367" s="26"/>
      <c r="L367" s="24"/>
      <c r="M367" s="28"/>
      <c r="N367" s="28"/>
      <c r="O367" s="35"/>
      <c r="P367" s="35"/>
      <c r="Q367" s="24"/>
      <c r="R367" s="24"/>
    </row>
    <row r="368" spans="1:18" s="56" customFormat="1" ht="13.6" customHeight="1" x14ac:dyDescent="0.25">
      <c r="A368" s="74" t="s">
        <v>355</v>
      </c>
      <c r="B368" s="178" t="s">
        <v>177</v>
      </c>
      <c r="C368" s="157" t="s">
        <v>1307</v>
      </c>
      <c r="D368" s="158">
        <v>22042143</v>
      </c>
      <c r="E368" s="159">
        <v>1</v>
      </c>
      <c r="F368" s="160">
        <v>316</v>
      </c>
      <c r="G368" s="161" t="s">
        <v>178</v>
      </c>
      <c r="H368" s="162" t="s">
        <v>549</v>
      </c>
      <c r="I368" s="163" t="s">
        <v>441</v>
      </c>
      <c r="J368" s="26"/>
      <c r="K368" s="26"/>
      <c r="L368" s="26"/>
      <c r="O368" s="54"/>
      <c r="P368" s="54"/>
      <c r="Q368" s="26"/>
      <c r="R368" s="26"/>
    </row>
    <row r="369" spans="1:18" s="28" customFormat="1" ht="13.6" customHeight="1" x14ac:dyDescent="0.25">
      <c r="A369" s="153" t="s">
        <v>355</v>
      </c>
      <c r="B369" s="45" t="s">
        <v>177</v>
      </c>
      <c r="C369" s="117" t="s">
        <v>945</v>
      </c>
      <c r="D369" s="108">
        <v>22042223</v>
      </c>
      <c r="E369" s="110">
        <v>1</v>
      </c>
      <c r="F369" s="110">
        <v>316</v>
      </c>
      <c r="G369" s="120" t="s">
        <v>178</v>
      </c>
      <c r="H369" s="41" t="s">
        <v>785</v>
      </c>
      <c r="I369" s="42" t="s">
        <v>835</v>
      </c>
      <c r="J369" s="26"/>
      <c r="K369" s="26"/>
      <c r="L369" s="26"/>
      <c r="O369" s="35"/>
      <c r="P369" s="35"/>
      <c r="Q369" s="24"/>
      <c r="R369" s="26"/>
    </row>
    <row r="370" spans="1:18" s="28" customFormat="1" ht="13.6" customHeight="1" x14ac:dyDescent="0.25">
      <c r="A370" s="152" t="s">
        <v>355</v>
      </c>
      <c r="B370" s="45" t="s">
        <v>177</v>
      </c>
      <c r="C370" s="118" t="s">
        <v>946</v>
      </c>
      <c r="D370" s="108">
        <v>22042923</v>
      </c>
      <c r="E370" s="106">
        <v>1</v>
      </c>
      <c r="F370" s="110">
        <v>316</v>
      </c>
      <c r="G370" s="120" t="s">
        <v>178</v>
      </c>
      <c r="H370" s="41" t="s">
        <v>1048</v>
      </c>
      <c r="I370" s="42" t="s">
        <v>1074</v>
      </c>
      <c r="J370" s="26"/>
      <c r="K370" s="26"/>
      <c r="L370" s="26"/>
      <c r="O370" s="35"/>
      <c r="P370" s="35"/>
      <c r="Q370" s="26"/>
      <c r="R370" s="26"/>
    </row>
    <row r="371" spans="1:18" s="56" customFormat="1" ht="13.6" customHeight="1" x14ac:dyDescent="0.25">
      <c r="A371" s="74" t="s">
        <v>355</v>
      </c>
      <c r="B371" s="178" t="s">
        <v>83</v>
      </c>
      <c r="C371" s="157" t="s">
        <v>1307</v>
      </c>
      <c r="D371" s="158">
        <v>22042143</v>
      </c>
      <c r="E371" s="159">
        <v>1</v>
      </c>
      <c r="F371" s="160">
        <v>311</v>
      </c>
      <c r="G371" s="161" t="s">
        <v>170</v>
      </c>
      <c r="H371" s="162" t="s">
        <v>549</v>
      </c>
      <c r="I371" s="163" t="s">
        <v>437</v>
      </c>
      <c r="J371" s="26"/>
      <c r="K371" s="26"/>
      <c r="L371" s="26"/>
      <c r="M371" s="26"/>
      <c r="N371" s="26"/>
      <c r="O371" s="54"/>
      <c r="P371" s="54"/>
      <c r="Q371" s="26"/>
      <c r="R371" s="26"/>
    </row>
    <row r="372" spans="1:18" s="28" customFormat="1" ht="13.6" customHeight="1" x14ac:dyDescent="0.25">
      <c r="A372" s="153" t="s">
        <v>355</v>
      </c>
      <c r="B372" s="45" t="s">
        <v>83</v>
      </c>
      <c r="C372" s="117" t="s">
        <v>945</v>
      </c>
      <c r="D372" s="108">
        <v>22042223</v>
      </c>
      <c r="E372" s="110">
        <v>1</v>
      </c>
      <c r="F372" s="110">
        <v>311</v>
      </c>
      <c r="G372" s="120" t="s">
        <v>170</v>
      </c>
      <c r="H372" s="41" t="s">
        <v>785</v>
      </c>
      <c r="I372" s="42" t="s">
        <v>836</v>
      </c>
      <c r="J372" s="26"/>
      <c r="K372" s="26"/>
      <c r="L372" s="26"/>
      <c r="M372" s="26"/>
      <c r="N372" s="26"/>
      <c r="O372" s="35"/>
      <c r="P372" s="35"/>
      <c r="Q372" s="26"/>
      <c r="R372" s="26"/>
    </row>
    <row r="373" spans="1:18" s="28" customFormat="1" ht="13.6" customHeight="1" x14ac:dyDescent="0.25">
      <c r="A373" s="152" t="s">
        <v>355</v>
      </c>
      <c r="B373" s="45" t="s">
        <v>83</v>
      </c>
      <c r="C373" s="118" t="s">
        <v>946</v>
      </c>
      <c r="D373" s="108">
        <v>22042923</v>
      </c>
      <c r="E373" s="106">
        <v>1</v>
      </c>
      <c r="F373" s="110">
        <v>311</v>
      </c>
      <c r="G373" s="120" t="s">
        <v>170</v>
      </c>
      <c r="H373" s="41" t="s">
        <v>1048</v>
      </c>
      <c r="I373" s="42" t="s">
        <v>1075</v>
      </c>
      <c r="J373" s="26"/>
      <c r="K373" s="26"/>
      <c r="L373" s="26"/>
      <c r="M373" s="24"/>
      <c r="N373" s="24"/>
      <c r="O373" s="35"/>
      <c r="P373" s="35"/>
      <c r="Q373" s="26"/>
      <c r="R373" s="26"/>
    </row>
    <row r="374" spans="1:18" s="57" customFormat="1" ht="13.6" customHeight="1" x14ac:dyDescent="0.25">
      <c r="A374" s="74" t="s">
        <v>355</v>
      </c>
      <c r="B374" s="179" t="s">
        <v>97</v>
      </c>
      <c r="C374" s="157" t="s">
        <v>1307</v>
      </c>
      <c r="D374" s="158">
        <v>22042143</v>
      </c>
      <c r="E374" s="159">
        <v>2</v>
      </c>
      <c r="F374" s="160">
        <v>333</v>
      </c>
      <c r="G374" s="161" t="s">
        <v>238</v>
      </c>
      <c r="H374" s="162" t="s">
        <v>548</v>
      </c>
      <c r="I374" s="163" t="s">
        <v>457</v>
      </c>
      <c r="O374" s="54"/>
      <c r="P374" s="54"/>
      <c r="Q374" s="26"/>
    </row>
    <row r="375" spans="1:18" s="23" customFormat="1" ht="13.6" customHeight="1" x14ac:dyDescent="0.25">
      <c r="A375" s="153" t="s">
        <v>355</v>
      </c>
      <c r="B375" s="45" t="s">
        <v>97</v>
      </c>
      <c r="C375" s="117" t="s">
        <v>945</v>
      </c>
      <c r="D375" s="108">
        <v>22042223</v>
      </c>
      <c r="E375" s="110">
        <v>1</v>
      </c>
      <c r="F375" s="110">
        <v>333</v>
      </c>
      <c r="G375" s="120" t="s">
        <v>837</v>
      </c>
      <c r="H375" s="41" t="s">
        <v>785</v>
      </c>
      <c r="I375" s="42" t="s">
        <v>838</v>
      </c>
      <c r="J375" s="57"/>
      <c r="K375" s="57"/>
      <c r="O375" s="35"/>
      <c r="P375" s="35"/>
      <c r="Q375" s="26"/>
    </row>
    <row r="376" spans="1:18" s="24" customFormat="1" ht="13.6" customHeight="1" x14ac:dyDescent="0.25">
      <c r="A376" s="152" t="s">
        <v>355</v>
      </c>
      <c r="B376" s="46" t="s">
        <v>97</v>
      </c>
      <c r="C376" s="118" t="s">
        <v>946</v>
      </c>
      <c r="D376" s="108">
        <v>22042923</v>
      </c>
      <c r="E376" s="110">
        <v>1</v>
      </c>
      <c r="F376" s="110">
        <v>333</v>
      </c>
      <c r="G376" s="120" t="s">
        <v>837</v>
      </c>
      <c r="H376" s="41" t="s">
        <v>1048</v>
      </c>
      <c r="I376" s="42" t="s">
        <v>1076</v>
      </c>
      <c r="J376" s="57"/>
      <c r="K376" s="57"/>
      <c r="L376" s="23"/>
      <c r="M376" s="23"/>
      <c r="N376" s="23"/>
      <c r="O376" s="35"/>
      <c r="P376" s="35"/>
      <c r="Q376" s="23"/>
      <c r="R376" s="23"/>
    </row>
    <row r="377" spans="1:18" s="26" customFormat="1" ht="13.6" customHeight="1" x14ac:dyDescent="0.25">
      <c r="A377" s="74" t="s">
        <v>355</v>
      </c>
      <c r="B377" s="178" t="s">
        <v>86</v>
      </c>
      <c r="C377" s="157" t="s">
        <v>1307</v>
      </c>
      <c r="D377" s="158">
        <v>22042143</v>
      </c>
      <c r="E377" s="159">
        <v>2</v>
      </c>
      <c r="F377" s="160">
        <v>320</v>
      </c>
      <c r="G377" s="161" t="s">
        <v>225</v>
      </c>
      <c r="H377" s="162" t="s">
        <v>548</v>
      </c>
      <c r="I377" s="163" t="s">
        <v>445</v>
      </c>
      <c r="O377" s="54"/>
      <c r="P377" s="54"/>
      <c r="Q377" s="57"/>
    </row>
    <row r="378" spans="1:18" s="24" customFormat="1" ht="13.6" customHeight="1" x14ac:dyDescent="0.25">
      <c r="A378" s="153" t="s">
        <v>355</v>
      </c>
      <c r="B378" s="45" t="s">
        <v>86</v>
      </c>
      <c r="C378" s="117" t="s">
        <v>945</v>
      </c>
      <c r="D378" s="108">
        <v>22042223</v>
      </c>
      <c r="E378" s="110">
        <v>1</v>
      </c>
      <c r="F378" s="110">
        <v>320</v>
      </c>
      <c r="G378" s="120" t="s">
        <v>839</v>
      </c>
      <c r="H378" s="41" t="s">
        <v>785</v>
      </c>
      <c r="I378" s="42" t="s">
        <v>840</v>
      </c>
      <c r="J378" s="26"/>
      <c r="K378" s="26"/>
      <c r="L378" s="26"/>
      <c r="M378" s="26"/>
      <c r="N378" s="26"/>
      <c r="O378" s="35"/>
      <c r="P378" s="35"/>
      <c r="Q378" s="23"/>
      <c r="R378" s="26"/>
    </row>
    <row r="379" spans="1:18" s="27" customFormat="1" ht="13.6" customHeight="1" x14ac:dyDescent="0.25">
      <c r="A379" s="152" t="s">
        <v>355</v>
      </c>
      <c r="B379" s="45" t="s">
        <v>86</v>
      </c>
      <c r="C379" s="118" t="s">
        <v>946</v>
      </c>
      <c r="D379" s="108">
        <v>22042923</v>
      </c>
      <c r="E379" s="110">
        <v>1</v>
      </c>
      <c r="F379" s="110">
        <v>320</v>
      </c>
      <c r="G379" s="120" t="s">
        <v>839</v>
      </c>
      <c r="H379" s="41" t="s">
        <v>1048</v>
      </c>
      <c r="I379" s="42" t="s">
        <v>1077</v>
      </c>
      <c r="J379" s="26"/>
      <c r="K379" s="26"/>
      <c r="L379" s="26"/>
      <c r="M379" s="26"/>
      <c r="N379" s="26"/>
      <c r="O379" s="35"/>
      <c r="P379" s="35"/>
      <c r="Q379" s="26"/>
      <c r="R379" s="26"/>
    </row>
    <row r="380" spans="1:18" s="58" customFormat="1" ht="13.6" customHeight="1" x14ac:dyDescent="0.25">
      <c r="A380" s="74" t="s">
        <v>355</v>
      </c>
      <c r="B380" s="179" t="s">
        <v>96</v>
      </c>
      <c r="C380" s="157" t="s">
        <v>1307</v>
      </c>
      <c r="D380" s="158">
        <v>22042143</v>
      </c>
      <c r="E380" s="159">
        <v>2</v>
      </c>
      <c r="F380" s="160">
        <v>332</v>
      </c>
      <c r="G380" s="161" t="s">
        <v>237</v>
      </c>
      <c r="H380" s="162" t="s">
        <v>548</v>
      </c>
      <c r="I380" s="163" t="s">
        <v>456</v>
      </c>
      <c r="J380" s="56"/>
      <c r="K380" s="56"/>
      <c r="L380" s="56"/>
      <c r="M380" s="69"/>
      <c r="N380" s="69"/>
      <c r="O380" s="54"/>
      <c r="P380" s="54"/>
      <c r="Q380" s="26"/>
      <c r="R380" s="56"/>
    </row>
    <row r="381" spans="1:18" s="27" customFormat="1" ht="13.6" customHeight="1" x14ac:dyDescent="0.25">
      <c r="A381" s="153" t="s">
        <v>355</v>
      </c>
      <c r="B381" s="45" t="s">
        <v>96</v>
      </c>
      <c r="C381" s="117" t="s">
        <v>945</v>
      </c>
      <c r="D381" s="108">
        <v>22042223</v>
      </c>
      <c r="E381" s="110">
        <v>1</v>
      </c>
      <c r="F381" s="110">
        <v>332</v>
      </c>
      <c r="G381" s="120" t="s">
        <v>841</v>
      </c>
      <c r="H381" s="41" t="s">
        <v>785</v>
      </c>
      <c r="I381" s="42" t="s">
        <v>842</v>
      </c>
      <c r="J381" s="56"/>
      <c r="K381" s="56"/>
      <c r="L381" s="28"/>
      <c r="M381" s="70"/>
      <c r="N381" s="70"/>
      <c r="O381" s="35"/>
      <c r="P381" s="35"/>
      <c r="Q381" s="26"/>
      <c r="R381" s="28"/>
    </row>
    <row r="382" spans="1:18" s="28" customFormat="1" ht="13.6" customHeight="1" x14ac:dyDescent="0.25">
      <c r="A382" s="152" t="s">
        <v>355</v>
      </c>
      <c r="B382" s="46" t="s">
        <v>96</v>
      </c>
      <c r="C382" s="118" t="s">
        <v>946</v>
      </c>
      <c r="D382" s="108">
        <v>22042923</v>
      </c>
      <c r="E382" s="110">
        <v>1</v>
      </c>
      <c r="F382" s="110">
        <v>332</v>
      </c>
      <c r="G382" s="120" t="s">
        <v>841</v>
      </c>
      <c r="H382" s="41" t="s">
        <v>1048</v>
      </c>
      <c r="I382" s="42" t="s">
        <v>1078</v>
      </c>
      <c r="J382" s="56"/>
      <c r="K382" s="56"/>
      <c r="M382" s="70"/>
      <c r="N382" s="70"/>
      <c r="O382" s="35"/>
      <c r="P382" s="35"/>
    </row>
    <row r="383" spans="1:18" s="56" customFormat="1" ht="13.6" customHeight="1" x14ac:dyDescent="0.25">
      <c r="A383" s="74" t="s">
        <v>355</v>
      </c>
      <c r="B383" s="178" t="s">
        <v>122</v>
      </c>
      <c r="C383" s="157" t="s">
        <v>1307</v>
      </c>
      <c r="D383" s="158">
        <v>22042143</v>
      </c>
      <c r="E383" s="159">
        <v>3</v>
      </c>
      <c r="F383" s="160">
        <v>361</v>
      </c>
      <c r="G383" s="161" t="s">
        <v>275</v>
      </c>
      <c r="H383" s="162" t="s">
        <v>547</v>
      </c>
      <c r="I383" s="163" t="s">
        <v>484</v>
      </c>
      <c r="M383" s="26"/>
      <c r="N383" s="26"/>
      <c r="O383" s="54"/>
      <c r="P383" s="54"/>
    </row>
    <row r="384" spans="1:18" s="28" customFormat="1" ht="13.6" customHeight="1" x14ac:dyDescent="0.25">
      <c r="A384" s="153" t="s">
        <v>355</v>
      </c>
      <c r="B384" s="45" t="s">
        <v>122</v>
      </c>
      <c r="C384" s="117" t="s">
        <v>945</v>
      </c>
      <c r="D384" s="108">
        <v>22042223</v>
      </c>
      <c r="E384" s="110">
        <v>1</v>
      </c>
      <c r="F384" s="110">
        <v>361</v>
      </c>
      <c r="G384" s="120" t="s">
        <v>843</v>
      </c>
      <c r="H384" s="41" t="s">
        <v>785</v>
      </c>
      <c r="I384" s="42" t="s">
        <v>844</v>
      </c>
      <c r="J384" s="56"/>
      <c r="K384" s="56"/>
      <c r="M384" s="24"/>
      <c r="N384" s="24"/>
      <c r="O384" s="35"/>
      <c r="P384" s="35"/>
    </row>
    <row r="385" spans="1:18" s="28" customFormat="1" ht="13.6" customHeight="1" x14ac:dyDescent="0.25">
      <c r="A385" s="152" t="s">
        <v>355</v>
      </c>
      <c r="B385" s="46" t="s">
        <v>122</v>
      </c>
      <c r="C385" s="118" t="s">
        <v>946</v>
      </c>
      <c r="D385" s="108">
        <v>22042923</v>
      </c>
      <c r="E385" s="110">
        <v>1</v>
      </c>
      <c r="F385" s="110">
        <v>361</v>
      </c>
      <c r="G385" s="120" t="s">
        <v>843</v>
      </c>
      <c r="H385" s="41" t="s">
        <v>1048</v>
      </c>
      <c r="I385" s="42" t="s">
        <v>1079</v>
      </c>
      <c r="J385" s="56"/>
      <c r="K385" s="56"/>
      <c r="M385" s="24"/>
      <c r="N385" s="24"/>
      <c r="O385" s="35"/>
      <c r="P385" s="35"/>
    </row>
    <row r="386" spans="1:18" s="56" customFormat="1" ht="13.6" customHeight="1" x14ac:dyDescent="0.25">
      <c r="A386" s="74" t="s">
        <v>355</v>
      </c>
      <c r="B386" s="178" t="s">
        <v>124</v>
      </c>
      <c r="C386" s="157" t="s">
        <v>1307</v>
      </c>
      <c r="D386" s="158">
        <v>22042143</v>
      </c>
      <c r="E386" s="159">
        <v>3</v>
      </c>
      <c r="F386" s="160">
        <v>363</v>
      </c>
      <c r="G386" s="161" t="s">
        <v>277</v>
      </c>
      <c r="H386" s="162" t="s">
        <v>547</v>
      </c>
      <c r="I386" s="163" t="s">
        <v>486</v>
      </c>
      <c r="M386" s="26"/>
      <c r="N386" s="26"/>
      <c r="O386" s="54"/>
      <c r="P386" s="54"/>
    </row>
    <row r="387" spans="1:18" s="28" customFormat="1" ht="13.6" customHeight="1" x14ac:dyDescent="0.25">
      <c r="A387" s="153" t="s">
        <v>355</v>
      </c>
      <c r="B387" s="45" t="s">
        <v>124</v>
      </c>
      <c r="C387" s="117" t="s">
        <v>945</v>
      </c>
      <c r="D387" s="108">
        <v>22042223</v>
      </c>
      <c r="E387" s="110">
        <v>1</v>
      </c>
      <c r="F387" s="110">
        <v>363</v>
      </c>
      <c r="G387" s="120" t="s">
        <v>845</v>
      </c>
      <c r="H387" s="41" t="s">
        <v>785</v>
      </c>
      <c r="I387" s="42" t="s">
        <v>846</v>
      </c>
      <c r="J387" s="56"/>
      <c r="K387" s="56"/>
      <c r="M387" s="26"/>
      <c r="N387" s="26"/>
      <c r="O387" s="35"/>
      <c r="P387" s="35"/>
    </row>
    <row r="388" spans="1:18" s="28" customFormat="1" ht="13.6" customHeight="1" x14ac:dyDescent="0.25">
      <c r="A388" s="152" t="s">
        <v>355</v>
      </c>
      <c r="B388" s="46" t="s">
        <v>124</v>
      </c>
      <c r="C388" s="118" t="s">
        <v>946</v>
      </c>
      <c r="D388" s="108">
        <v>22042923</v>
      </c>
      <c r="E388" s="110">
        <v>1</v>
      </c>
      <c r="F388" s="110">
        <v>363</v>
      </c>
      <c r="G388" s="120" t="s">
        <v>845</v>
      </c>
      <c r="H388" s="41" t="s">
        <v>1048</v>
      </c>
      <c r="I388" s="42" t="s">
        <v>1080</v>
      </c>
      <c r="J388" s="56"/>
      <c r="K388" s="56"/>
      <c r="M388" s="26"/>
      <c r="N388" s="26"/>
      <c r="O388" s="35"/>
      <c r="P388" s="35"/>
    </row>
    <row r="389" spans="1:18" s="61" customFormat="1" ht="13.6" customHeight="1" x14ac:dyDescent="0.25">
      <c r="A389" s="74" t="s">
        <v>355</v>
      </c>
      <c r="B389" s="178" t="s">
        <v>123</v>
      </c>
      <c r="C389" s="157" t="s">
        <v>1307</v>
      </c>
      <c r="D389" s="158">
        <v>22042143</v>
      </c>
      <c r="E389" s="159">
        <v>3</v>
      </c>
      <c r="F389" s="160">
        <v>362</v>
      </c>
      <c r="G389" s="161" t="s">
        <v>276</v>
      </c>
      <c r="H389" s="162" t="s">
        <v>547</v>
      </c>
      <c r="I389" s="163" t="s">
        <v>485</v>
      </c>
      <c r="J389" s="56"/>
      <c r="K389" s="56"/>
      <c r="L389" s="56"/>
      <c r="M389" s="26"/>
      <c r="N389" s="26"/>
      <c r="O389" s="54"/>
      <c r="P389" s="54"/>
      <c r="Q389" s="56"/>
      <c r="R389" s="56"/>
    </row>
    <row r="390" spans="1:18" s="29" customFormat="1" ht="13.6" customHeight="1" x14ac:dyDescent="0.25">
      <c r="A390" s="153" t="s">
        <v>355</v>
      </c>
      <c r="B390" s="45" t="s">
        <v>123</v>
      </c>
      <c r="C390" s="117" t="s">
        <v>945</v>
      </c>
      <c r="D390" s="108">
        <v>22042223</v>
      </c>
      <c r="E390" s="110">
        <v>1</v>
      </c>
      <c r="F390" s="110">
        <v>362</v>
      </c>
      <c r="G390" s="120" t="s">
        <v>847</v>
      </c>
      <c r="H390" s="41" t="s">
        <v>785</v>
      </c>
      <c r="I390" s="42" t="s">
        <v>848</v>
      </c>
      <c r="J390" s="56"/>
      <c r="K390" s="56"/>
      <c r="L390" s="28"/>
      <c r="M390" s="26"/>
      <c r="N390" s="26"/>
      <c r="O390" s="35"/>
      <c r="P390" s="35"/>
      <c r="Q390" s="28"/>
      <c r="R390" s="28"/>
    </row>
    <row r="391" spans="1:18" s="28" customFormat="1" ht="13.6" customHeight="1" x14ac:dyDescent="0.25">
      <c r="A391" s="152" t="s">
        <v>355</v>
      </c>
      <c r="B391" s="46" t="s">
        <v>123</v>
      </c>
      <c r="C391" s="118" t="s">
        <v>946</v>
      </c>
      <c r="D391" s="108">
        <v>22042923</v>
      </c>
      <c r="E391" s="110">
        <v>1</v>
      </c>
      <c r="F391" s="110">
        <v>362</v>
      </c>
      <c r="G391" s="120" t="s">
        <v>847</v>
      </c>
      <c r="H391" s="41" t="s">
        <v>1048</v>
      </c>
      <c r="I391" s="42" t="s">
        <v>1081</v>
      </c>
      <c r="J391" s="56"/>
      <c r="K391" s="56"/>
      <c r="M391" s="26"/>
      <c r="N391" s="26"/>
      <c r="O391" s="35"/>
      <c r="P391" s="35"/>
    </row>
    <row r="392" spans="1:18" s="56" customFormat="1" ht="13.6" customHeight="1" x14ac:dyDescent="0.25">
      <c r="A392" s="74" t="s">
        <v>355</v>
      </c>
      <c r="B392" s="178" t="s">
        <v>126</v>
      </c>
      <c r="C392" s="157" t="s">
        <v>1307</v>
      </c>
      <c r="D392" s="158">
        <v>22042143</v>
      </c>
      <c r="E392" s="159">
        <v>3</v>
      </c>
      <c r="F392" s="160">
        <v>365</v>
      </c>
      <c r="G392" s="161" t="s">
        <v>279</v>
      </c>
      <c r="H392" s="162" t="s">
        <v>547</v>
      </c>
      <c r="I392" s="163" t="s">
        <v>488</v>
      </c>
      <c r="M392" s="57"/>
      <c r="N392" s="57"/>
      <c r="O392" s="54"/>
      <c r="P392" s="54"/>
    </row>
    <row r="393" spans="1:18" s="28" customFormat="1" ht="13.6" customHeight="1" x14ac:dyDescent="0.25">
      <c r="A393" s="153" t="s">
        <v>355</v>
      </c>
      <c r="B393" s="45" t="s">
        <v>126</v>
      </c>
      <c r="C393" s="117" t="s">
        <v>945</v>
      </c>
      <c r="D393" s="108">
        <v>22042223</v>
      </c>
      <c r="E393" s="110">
        <v>1</v>
      </c>
      <c r="F393" s="110">
        <v>365</v>
      </c>
      <c r="G393" s="120" t="s">
        <v>849</v>
      </c>
      <c r="H393" s="41" t="s">
        <v>785</v>
      </c>
      <c r="I393" s="42" t="s">
        <v>850</v>
      </c>
      <c r="J393" s="56"/>
      <c r="K393" s="56"/>
      <c r="M393" s="23"/>
      <c r="N393" s="23"/>
      <c r="O393" s="35"/>
      <c r="P393" s="35"/>
    </row>
    <row r="394" spans="1:18" s="28" customFormat="1" ht="13.6" customHeight="1" x14ac:dyDescent="0.25">
      <c r="A394" s="152" t="s">
        <v>355</v>
      </c>
      <c r="B394" s="46" t="s">
        <v>126</v>
      </c>
      <c r="C394" s="118" t="s">
        <v>946</v>
      </c>
      <c r="D394" s="108">
        <v>22042923</v>
      </c>
      <c r="E394" s="110">
        <v>1</v>
      </c>
      <c r="F394" s="110">
        <v>365</v>
      </c>
      <c r="G394" s="120" t="s">
        <v>849</v>
      </c>
      <c r="H394" s="41" t="s">
        <v>1048</v>
      </c>
      <c r="I394" s="42" t="s">
        <v>1082</v>
      </c>
      <c r="J394" s="56"/>
      <c r="K394" s="56"/>
      <c r="M394" s="23"/>
      <c r="N394" s="23"/>
      <c r="O394" s="35"/>
      <c r="P394" s="35"/>
    </row>
    <row r="395" spans="1:18" s="56" customFormat="1" ht="13.6" customHeight="1" x14ac:dyDescent="0.25">
      <c r="A395" s="74" t="s">
        <v>355</v>
      </c>
      <c r="B395" s="178" t="s">
        <v>125</v>
      </c>
      <c r="C395" s="157" t="s">
        <v>1307</v>
      </c>
      <c r="D395" s="158">
        <v>22042143</v>
      </c>
      <c r="E395" s="159">
        <v>3</v>
      </c>
      <c r="F395" s="160">
        <v>364</v>
      </c>
      <c r="G395" s="161" t="s">
        <v>278</v>
      </c>
      <c r="H395" s="162" t="s">
        <v>547</v>
      </c>
      <c r="I395" s="163" t="s">
        <v>487</v>
      </c>
      <c r="J395" s="57"/>
      <c r="K395" s="57"/>
      <c r="L395" s="57"/>
      <c r="M395" s="26"/>
      <c r="N395" s="26"/>
      <c r="O395" s="54"/>
      <c r="P395" s="54"/>
      <c r="R395" s="57"/>
    </row>
    <row r="396" spans="1:18" s="28" customFormat="1" ht="13.6" customHeight="1" x14ac:dyDescent="0.25">
      <c r="A396" s="153" t="s">
        <v>355</v>
      </c>
      <c r="B396" s="45" t="s">
        <v>125</v>
      </c>
      <c r="C396" s="117" t="s">
        <v>945</v>
      </c>
      <c r="D396" s="108">
        <v>22042223</v>
      </c>
      <c r="E396" s="110">
        <v>1</v>
      </c>
      <c r="F396" s="110">
        <v>364</v>
      </c>
      <c r="G396" s="120" t="s">
        <v>851</v>
      </c>
      <c r="H396" s="41" t="s">
        <v>785</v>
      </c>
      <c r="I396" s="42" t="s">
        <v>852</v>
      </c>
      <c r="J396" s="57"/>
      <c r="K396" s="57"/>
      <c r="L396" s="23"/>
      <c r="M396" s="26"/>
      <c r="N396" s="26"/>
      <c r="O396" s="35"/>
      <c r="P396" s="35"/>
      <c r="R396" s="23"/>
    </row>
    <row r="397" spans="1:18" s="29" customFormat="1" ht="13.6" customHeight="1" x14ac:dyDescent="0.25">
      <c r="A397" s="152" t="s">
        <v>355</v>
      </c>
      <c r="B397" s="46" t="s">
        <v>125</v>
      </c>
      <c r="C397" s="118" t="s">
        <v>946</v>
      </c>
      <c r="D397" s="108">
        <v>22042923</v>
      </c>
      <c r="E397" s="110">
        <v>1</v>
      </c>
      <c r="F397" s="110">
        <v>364</v>
      </c>
      <c r="G397" s="120" t="s">
        <v>851</v>
      </c>
      <c r="H397" s="41" t="s">
        <v>1048</v>
      </c>
      <c r="I397" s="42" t="s">
        <v>1083</v>
      </c>
      <c r="J397" s="57"/>
      <c r="K397" s="57"/>
      <c r="L397" s="23"/>
      <c r="M397" s="26"/>
      <c r="N397" s="26"/>
      <c r="O397" s="35"/>
      <c r="P397" s="35"/>
      <c r="Q397" s="23"/>
      <c r="R397" s="23"/>
    </row>
    <row r="398" spans="1:18" s="56" customFormat="1" ht="13.6" customHeight="1" x14ac:dyDescent="0.25">
      <c r="A398" s="74" t="s">
        <v>355</v>
      </c>
      <c r="B398" s="178" t="s">
        <v>137</v>
      </c>
      <c r="C398" s="157" t="s">
        <v>1307</v>
      </c>
      <c r="D398" s="158">
        <v>22042143</v>
      </c>
      <c r="E398" s="159">
        <v>4</v>
      </c>
      <c r="F398" s="166">
        <v>382</v>
      </c>
      <c r="G398" s="161" t="s">
        <v>303</v>
      </c>
      <c r="H398" s="162" t="s">
        <v>550</v>
      </c>
      <c r="I398" s="163" t="s">
        <v>503</v>
      </c>
      <c r="J398" s="57"/>
      <c r="K398" s="57"/>
      <c r="L398" s="57"/>
      <c r="O398" s="54"/>
      <c r="P398" s="54"/>
      <c r="Q398" s="57"/>
      <c r="R398" s="57"/>
    </row>
    <row r="399" spans="1:18" s="28" customFormat="1" ht="13.6" customHeight="1" x14ac:dyDescent="0.25">
      <c r="A399" s="153" t="s">
        <v>355</v>
      </c>
      <c r="B399" s="45" t="s">
        <v>137</v>
      </c>
      <c r="C399" s="117" t="s">
        <v>945</v>
      </c>
      <c r="D399" s="108">
        <v>22042223</v>
      </c>
      <c r="E399" s="110">
        <v>1</v>
      </c>
      <c r="F399" s="110">
        <v>382</v>
      </c>
      <c r="G399" s="120" t="s">
        <v>853</v>
      </c>
      <c r="H399" s="41" t="s">
        <v>785</v>
      </c>
      <c r="I399" s="42" t="s">
        <v>854</v>
      </c>
      <c r="J399" s="57"/>
      <c r="K399" s="57"/>
      <c r="L399" s="23"/>
      <c r="O399" s="35"/>
      <c r="P399" s="35"/>
      <c r="Q399" s="23"/>
      <c r="R399" s="23"/>
    </row>
    <row r="400" spans="1:18" s="28" customFormat="1" ht="13.6" customHeight="1" x14ac:dyDescent="0.25">
      <c r="A400" s="152" t="s">
        <v>355</v>
      </c>
      <c r="B400" s="45" t="s">
        <v>137</v>
      </c>
      <c r="C400" s="118" t="s">
        <v>946</v>
      </c>
      <c r="D400" s="108">
        <v>22042923</v>
      </c>
      <c r="E400" s="110">
        <v>1</v>
      </c>
      <c r="F400" s="109">
        <v>382</v>
      </c>
      <c r="G400" s="120" t="s">
        <v>853</v>
      </c>
      <c r="H400" s="41" t="s">
        <v>1048</v>
      </c>
      <c r="I400" s="42" t="s">
        <v>1084</v>
      </c>
      <c r="J400" s="57"/>
      <c r="K400" s="57"/>
      <c r="L400" s="23"/>
      <c r="O400" s="35"/>
      <c r="P400" s="35"/>
      <c r="Q400" s="23"/>
      <c r="R400" s="23"/>
    </row>
    <row r="401" spans="1:18" s="56" customFormat="1" ht="13.6" customHeight="1" x14ac:dyDescent="0.25">
      <c r="A401" s="74" t="s">
        <v>355</v>
      </c>
      <c r="B401" s="178" t="s">
        <v>136</v>
      </c>
      <c r="C401" s="157" t="s">
        <v>1307</v>
      </c>
      <c r="D401" s="158">
        <v>22042143</v>
      </c>
      <c r="E401" s="159">
        <v>4</v>
      </c>
      <c r="F401" s="166">
        <v>381</v>
      </c>
      <c r="G401" s="161" t="s">
        <v>302</v>
      </c>
      <c r="H401" s="162" t="s">
        <v>550</v>
      </c>
      <c r="I401" s="163" t="s">
        <v>502</v>
      </c>
      <c r="J401" s="26"/>
      <c r="K401" s="26"/>
      <c r="L401" s="26"/>
      <c r="O401" s="54"/>
      <c r="P401" s="54"/>
      <c r="Q401" s="57"/>
      <c r="R401" s="26"/>
    </row>
    <row r="402" spans="1:18" s="28" customFormat="1" ht="13.6" customHeight="1" x14ac:dyDescent="0.25">
      <c r="A402" s="153" t="s">
        <v>355</v>
      </c>
      <c r="B402" s="45" t="s">
        <v>136</v>
      </c>
      <c r="C402" s="117" t="s">
        <v>945</v>
      </c>
      <c r="D402" s="108">
        <v>22042223</v>
      </c>
      <c r="E402" s="110">
        <v>1</v>
      </c>
      <c r="F402" s="110">
        <v>381</v>
      </c>
      <c r="G402" s="120" t="s">
        <v>855</v>
      </c>
      <c r="H402" s="41" t="s">
        <v>785</v>
      </c>
      <c r="I402" s="42" t="s">
        <v>856</v>
      </c>
      <c r="J402" s="26"/>
      <c r="K402" s="26"/>
      <c r="L402" s="26"/>
      <c r="O402" s="35"/>
      <c r="P402" s="35"/>
      <c r="Q402" s="23"/>
      <c r="R402" s="26"/>
    </row>
    <row r="403" spans="1:18" s="23" customFormat="1" ht="13.6" customHeight="1" x14ac:dyDescent="0.25">
      <c r="A403" s="152" t="s">
        <v>355</v>
      </c>
      <c r="B403" s="45" t="s">
        <v>136</v>
      </c>
      <c r="C403" s="118" t="s">
        <v>946</v>
      </c>
      <c r="D403" s="108">
        <v>22042923</v>
      </c>
      <c r="E403" s="110">
        <v>1</v>
      </c>
      <c r="F403" s="109">
        <v>381</v>
      </c>
      <c r="G403" s="120" t="s">
        <v>855</v>
      </c>
      <c r="H403" s="41" t="s">
        <v>1048</v>
      </c>
      <c r="I403" s="42" t="s">
        <v>1085</v>
      </c>
      <c r="J403" s="26"/>
      <c r="K403" s="26"/>
      <c r="L403" s="26"/>
      <c r="M403" s="28"/>
      <c r="N403" s="28"/>
      <c r="O403" s="35"/>
      <c r="P403" s="35"/>
      <c r="Q403" s="26"/>
      <c r="R403" s="26"/>
    </row>
    <row r="404" spans="1:18" s="57" customFormat="1" ht="13.6" customHeight="1" x14ac:dyDescent="0.25">
      <c r="A404" s="74" t="s">
        <v>355</v>
      </c>
      <c r="B404" s="178" t="s">
        <v>171</v>
      </c>
      <c r="C404" s="157" t="s">
        <v>1307</v>
      </c>
      <c r="D404" s="158">
        <v>22042143</v>
      </c>
      <c r="E404" s="159">
        <v>1</v>
      </c>
      <c r="F404" s="160">
        <v>312</v>
      </c>
      <c r="G404" s="161" t="s">
        <v>172</v>
      </c>
      <c r="H404" s="162" t="s">
        <v>549</v>
      </c>
      <c r="I404" s="163" t="s">
        <v>438</v>
      </c>
      <c r="J404" s="58"/>
      <c r="K404" s="58"/>
      <c r="L404" s="58"/>
      <c r="M404" s="56"/>
      <c r="N404" s="56"/>
      <c r="O404" s="54"/>
      <c r="P404" s="54"/>
      <c r="Q404" s="26"/>
      <c r="R404" s="58"/>
    </row>
    <row r="405" spans="1:18" s="23" customFormat="1" ht="13.6" customHeight="1" x14ac:dyDescent="0.25">
      <c r="A405" s="153" t="s">
        <v>355</v>
      </c>
      <c r="B405" s="45" t="s">
        <v>171</v>
      </c>
      <c r="C405" s="117" t="s">
        <v>945</v>
      </c>
      <c r="D405" s="108">
        <v>22042223</v>
      </c>
      <c r="E405" s="110">
        <v>1</v>
      </c>
      <c r="F405" s="110">
        <v>312</v>
      </c>
      <c r="G405" s="120" t="s">
        <v>172</v>
      </c>
      <c r="H405" s="41" t="s">
        <v>785</v>
      </c>
      <c r="I405" s="42" t="s">
        <v>857</v>
      </c>
      <c r="J405" s="58"/>
      <c r="K405" s="58"/>
      <c r="L405" s="27"/>
      <c r="M405" s="28"/>
      <c r="N405" s="28"/>
      <c r="O405" s="35"/>
      <c r="P405" s="35"/>
      <c r="Q405" s="26"/>
      <c r="R405" s="27"/>
    </row>
    <row r="406" spans="1:18" s="23" customFormat="1" ht="13.6" customHeight="1" x14ac:dyDescent="0.25">
      <c r="A406" s="152" t="s">
        <v>355</v>
      </c>
      <c r="B406" s="45" t="s">
        <v>171</v>
      </c>
      <c r="C406" s="118" t="s">
        <v>946</v>
      </c>
      <c r="D406" s="108">
        <v>22042923</v>
      </c>
      <c r="E406" s="106">
        <v>1</v>
      </c>
      <c r="F406" s="110">
        <v>312</v>
      </c>
      <c r="G406" s="120" t="s">
        <v>172</v>
      </c>
      <c r="H406" s="41" t="s">
        <v>1048</v>
      </c>
      <c r="I406" s="42" t="s">
        <v>1086</v>
      </c>
      <c r="J406" s="58"/>
      <c r="K406" s="58"/>
      <c r="L406" s="27"/>
      <c r="M406" s="28"/>
      <c r="N406" s="28"/>
      <c r="O406" s="35"/>
      <c r="P406" s="35"/>
      <c r="Q406" s="27"/>
      <c r="R406" s="27"/>
    </row>
    <row r="407" spans="1:18" s="57" customFormat="1" ht="13.6" customHeight="1" x14ac:dyDescent="0.25">
      <c r="A407" s="74" t="s">
        <v>355</v>
      </c>
      <c r="B407" s="178" t="s">
        <v>173</v>
      </c>
      <c r="C407" s="157" t="s">
        <v>1307</v>
      </c>
      <c r="D407" s="158">
        <v>22042143</v>
      </c>
      <c r="E407" s="159">
        <v>1</v>
      </c>
      <c r="F407" s="160">
        <v>313</v>
      </c>
      <c r="G407" s="161" t="s">
        <v>174</v>
      </c>
      <c r="H407" s="162" t="s">
        <v>549</v>
      </c>
      <c r="I407" s="163" t="s">
        <v>439</v>
      </c>
      <c r="J407" s="26"/>
      <c r="K407" s="26"/>
      <c r="L407" s="26"/>
      <c r="M407" s="56"/>
      <c r="N407" s="56"/>
      <c r="O407" s="54"/>
      <c r="P407" s="54"/>
      <c r="Q407" s="58"/>
      <c r="R407" s="26"/>
    </row>
    <row r="408" spans="1:18" s="23" customFormat="1" ht="13.6" customHeight="1" x14ac:dyDescent="0.25">
      <c r="A408" s="153" t="s">
        <v>355</v>
      </c>
      <c r="B408" s="45" t="s">
        <v>173</v>
      </c>
      <c r="C408" s="117" t="s">
        <v>945</v>
      </c>
      <c r="D408" s="108">
        <v>22042223</v>
      </c>
      <c r="E408" s="110">
        <v>1</v>
      </c>
      <c r="F408" s="110">
        <v>313</v>
      </c>
      <c r="G408" s="120" t="s">
        <v>174</v>
      </c>
      <c r="H408" s="41" t="s">
        <v>785</v>
      </c>
      <c r="I408" s="42" t="s">
        <v>858</v>
      </c>
      <c r="J408" s="26"/>
      <c r="K408" s="26"/>
      <c r="L408" s="24"/>
      <c r="M408" s="28"/>
      <c r="N408" s="28"/>
      <c r="O408" s="35"/>
      <c r="P408" s="35"/>
      <c r="Q408" s="27"/>
      <c r="R408" s="24"/>
    </row>
    <row r="409" spans="1:18" s="23" customFormat="1" ht="13.6" customHeight="1" x14ac:dyDescent="0.25">
      <c r="A409" s="152" t="s">
        <v>355</v>
      </c>
      <c r="B409" s="45" t="s">
        <v>173</v>
      </c>
      <c r="C409" s="118" t="s">
        <v>946</v>
      </c>
      <c r="D409" s="108">
        <v>22042923</v>
      </c>
      <c r="E409" s="106">
        <v>1</v>
      </c>
      <c r="F409" s="110">
        <v>313</v>
      </c>
      <c r="G409" s="120" t="s">
        <v>174</v>
      </c>
      <c r="H409" s="41" t="s">
        <v>1048</v>
      </c>
      <c r="I409" s="42" t="s">
        <v>1087</v>
      </c>
      <c r="J409" s="26"/>
      <c r="K409" s="26"/>
      <c r="L409" s="24"/>
      <c r="M409" s="28"/>
      <c r="N409" s="28"/>
      <c r="O409" s="35"/>
      <c r="P409" s="35"/>
      <c r="Q409" s="24"/>
      <c r="R409" s="24"/>
    </row>
    <row r="410" spans="1:18" s="57" customFormat="1" ht="13.6" customHeight="1" x14ac:dyDescent="0.25">
      <c r="A410" s="74" t="s">
        <v>355</v>
      </c>
      <c r="B410" s="178" t="s">
        <v>179</v>
      </c>
      <c r="C410" s="157" t="s">
        <v>1307</v>
      </c>
      <c r="D410" s="158">
        <v>22042143</v>
      </c>
      <c r="E410" s="159">
        <v>1</v>
      </c>
      <c r="F410" s="160">
        <v>317</v>
      </c>
      <c r="G410" s="161" t="s">
        <v>180</v>
      </c>
      <c r="H410" s="162" t="s">
        <v>549</v>
      </c>
      <c r="I410" s="163" t="s">
        <v>442</v>
      </c>
      <c r="J410" s="218" t="s">
        <v>567</v>
      </c>
      <c r="K410" s="58"/>
      <c r="L410" s="58"/>
      <c r="M410" s="56"/>
      <c r="N410" s="56"/>
      <c r="O410" s="54"/>
      <c r="P410" s="54"/>
      <c r="Q410" s="26"/>
      <c r="R410" s="58"/>
    </row>
    <row r="411" spans="1:18" s="23" customFormat="1" ht="13.6" customHeight="1" x14ac:dyDescent="0.25">
      <c r="A411" s="153" t="s">
        <v>355</v>
      </c>
      <c r="B411" s="45" t="s">
        <v>179</v>
      </c>
      <c r="C411" s="117" t="s">
        <v>945</v>
      </c>
      <c r="D411" s="108">
        <v>22042223</v>
      </c>
      <c r="E411" s="110">
        <v>1</v>
      </c>
      <c r="F411" s="110">
        <v>317</v>
      </c>
      <c r="G411" s="120" t="s">
        <v>180</v>
      </c>
      <c r="H411" s="41" t="s">
        <v>785</v>
      </c>
      <c r="I411" s="42" t="s">
        <v>859</v>
      </c>
      <c r="J411" s="219"/>
      <c r="K411" s="58"/>
      <c r="L411" s="27"/>
      <c r="M411" s="28"/>
      <c r="N411" s="28"/>
      <c r="O411" s="35"/>
      <c r="P411" s="35"/>
      <c r="Q411" s="24"/>
      <c r="R411" s="27"/>
    </row>
    <row r="412" spans="1:18" s="23" customFormat="1" ht="13.6" customHeight="1" x14ac:dyDescent="0.25">
      <c r="A412" s="152" t="s">
        <v>355</v>
      </c>
      <c r="B412" s="45" t="s">
        <v>179</v>
      </c>
      <c r="C412" s="118" t="s">
        <v>946</v>
      </c>
      <c r="D412" s="108">
        <v>22042923</v>
      </c>
      <c r="E412" s="106">
        <v>1</v>
      </c>
      <c r="F412" s="110">
        <v>317</v>
      </c>
      <c r="G412" s="120" t="s">
        <v>180</v>
      </c>
      <c r="H412" s="41" t="s">
        <v>1048</v>
      </c>
      <c r="I412" s="42" t="s">
        <v>1088</v>
      </c>
      <c r="J412" s="220"/>
      <c r="K412" s="26"/>
      <c r="L412" s="24"/>
      <c r="M412" s="28"/>
      <c r="N412" s="28"/>
      <c r="O412" s="35"/>
      <c r="P412" s="35"/>
      <c r="Q412" s="27"/>
      <c r="R412" s="24"/>
    </row>
    <row r="413" spans="1:18" s="57" customFormat="1" ht="13.6" customHeight="1" x14ac:dyDescent="0.25">
      <c r="A413" s="74" t="s">
        <v>355</v>
      </c>
      <c r="B413" s="178" t="s">
        <v>175</v>
      </c>
      <c r="C413" s="157" t="s">
        <v>1307</v>
      </c>
      <c r="D413" s="158">
        <v>22042143</v>
      </c>
      <c r="E413" s="159">
        <v>1</v>
      </c>
      <c r="F413" s="160">
        <v>314</v>
      </c>
      <c r="G413" s="161" t="s">
        <v>176</v>
      </c>
      <c r="H413" s="162" t="s">
        <v>549</v>
      </c>
      <c r="I413" s="163" t="s">
        <v>440</v>
      </c>
      <c r="O413" s="54"/>
      <c r="P413" s="54"/>
      <c r="Q413" s="26"/>
    </row>
    <row r="414" spans="1:18" s="23" customFormat="1" ht="13.6" customHeight="1" x14ac:dyDescent="0.25">
      <c r="A414" s="153" t="s">
        <v>355</v>
      </c>
      <c r="B414" s="45" t="s">
        <v>175</v>
      </c>
      <c r="C414" s="117" t="s">
        <v>945</v>
      </c>
      <c r="D414" s="108">
        <v>22042223</v>
      </c>
      <c r="E414" s="110">
        <v>1</v>
      </c>
      <c r="F414" s="110">
        <v>314</v>
      </c>
      <c r="G414" s="120" t="s">
        <v>176</v>
      </c>
      <c r="H414" s="41" t="s">
        <v>785</v>
      </c>
      <c r="I414" s="42" t="s">
        <v>860</v>
      </c>
      <c r="J414" s="57"/>
      <c r="K414" s="57"/>
      <c r="O414" s="35"/>
      <c r="P414" s="35"/>
      <c r="Q414" s="24"/>
    </row>
    <row r="415" spans="1:18" s="23" customFormat="1" ht="13.6" customHeight="1" x14ac:dyDescent="0.25">
      <c r="A415" s="152" t="s">
        <v>355</v>
      </c>
      <c r="B415" s="45" t="s">
        <v>175</v>
      </c>
      <c r="C415" s="118" t="s">
        <v>946</v>
      </c>
      <c r="D415" s="108">
        <v>22042923</v>
      </c>
      <c r="E415" s="106">
        <v>1</v>
      </c>
      <c r="F415" s="110">
        <v>314</v>
      </c>
      <c r="G415" s="120" t="s">
        <v>176</v>
      </c>
      <c r="H415" s="41" t="s">
        <v>1048</v>
      </c>
      <c r="I415" s="42" t="s">
        <v>1089</v>
      </c>
      <c r="J415" s="58"/>
      <c r="K415" s="58"/>
      <c r="L415" s="27"/>
      <c r="O415" s="35"/>
      <c r="P415" s="35"/>
      <c r="R415" s="27"/>
    </row>
    <row r="416" spans="1:18" s="71" customFormat="1" ht="13.6" customHeight="1" x14ac:dyDescent="0.25">
      <c r="A416" s="75" t="s">
        <v>355</v>
      </c>
      <c r="B416" s="182" t="s">
        <v>15</v>
      </c>
      <c r="C416" s="157" t="s">
        <v>1307</v>
      </c>
      <c r="D416" s="169">
        <v>22042143</v>
      </c>
      <c r="E416" s="170">
        <v>7</v>
      </c>
      <c r="F416" s="171">
        <v>379</v>
      </c>
      <c r="G416" s="161" t="s">
        <v>336</v>
      </c>
      <c r="H416" s="162" t="s">
        <v>551</v>
      </c>
      <c r="I416" s="172" t="s">
        <v>501</v>
      </c>
      <c r="J416" s="218" t="s">
        <v>567</v>
      </c>
      <c r="K416" s="69"/>
      <c r="L416" s="69"/>
      <c r="M416" s="57"/>
      <c r="N416" s="57"/>
      <c r="O416" s="54"/>
      <c r="P416" s="54"/>
      <c r="Q416" s="58"/>
      <c r="R416" s="69"/>
    </row>
    <row r="417" spans="1:18" s="71" customFormat="1" ht="13.6" customHeight="1" x14ac:dyDescent="0.2">
      <c r="A417" s="155" t="s">
        <v>355</v>
      </c>
      <c r="B417" s="73" t="s">
        <v>15</v>
      </c>
      <c r="C417" s="117" t="s">
        <v>945</v>
      </c>
      <c r="D417" s="111">
        <v>22042223</v>
      </c>
      <c r="E417" s="112">
        <v>1</v>
      </c>
      <c r="F417" s="112">
        <v>379</v>
      </c>
      <c r="G417" s="120" t="s">
        <v>861</v>
      </c>
      <c r="H417" s="41" t="s">
        <v>785</v>
      </c>
      <c r="I417" s="68" t="s">
        <v>862</v>
      </c>
      <c r="J417" s="219"/>
      <c r="K417" s="69"/>
      <c r="L417" s="70"/>
      <c r="M417" s="23"/>
      <c r="N417" s="23"/>
      <c r="O417" s="35"/>
      <c r="P417" s="35"/>
      <c r="Q417" s="27"/>
      <c r="R417" s="70"/>
    </row>
    <row r="418" spans="1:18" s="71" customFormat="1" ht="13.6" customHeight="1" x14ac:dyDescent="0.2">
      <c r="A418" s="154" t="s">
        <v>355</v>
      </c>
      <c r="B418" s="73" t="s">
        <v>15</v>
      </c>
      <c r="C418" s="118" t="s">
        <v>946</v>
      </c>
      <c r="D418" s="111">
        <v>22042923</v>
      </c>
      <c r="E418" s="112">
        <v>1</v>
      </c>
      <c r="F418" s="112">
        <v>379</v>
      </c>
      <c r="G418" s="120" t="s">
        <v>861</v>
      </c>
      <c r="H418" s="41" t="s">
        <v>1048</v>
      </c>
      <c r="I418" s="68" t="s">
        <v>1090</v>
      </c>
      <c r="J418" s="220"/>
      <c r="K418" s="69"/>
      <c r="L418" s="70"/>
      <c r="M418" s="23"/>
      <c r="N418" s="23"/>
      <c r="O418" s="35"/>
      <c r="P418" s="35"/>
      <c r="Q418" s="70"/>
      <c r="R418" s="70"/>
    </row>
    <row r="419" spans="1:18" s="57" customFormat="1" ht="13.6" customHeight="1" x14ac:dyDescent="0.25">
      <c r="A419" s="74" t="s">
        <v>355</v>
      </c>
      <c r="B419" s="178" t="s">
        <v>14</v>
      </c>
      <c r="C419" s="157" t="s">
        <v>1307</v>
      </c>
      <c r="D419" s="158">
        <v>22042143</v>
      </c>
      <c r="E419" s="183">
        <v>7</v>
      </c>
      <c r="F419" s="160">
        <v>378</v>
      </c>
      <c r="G419" s="161" t="s">
        <v>335</v>
      </c>
      <c r="H419" s="162" t="s">
        <v>551</v>
      </c>
      <c r="I419" s="163" t="s">
        <v>500</v>
      </c>
      <c r="J419" s="26"/>
      <c r="K419" s="26"/>
      <c r="L419" s="26"/>
      <c r="M419" s="26"/>
      <c r="N419" s="26"/>
      <c r="O419" s="54"/>
      <c r="P419" s="54"/>
      <c r="Q419" s="69"/>
      <c r="R419" s="26"/>
    </row>
    <row r="420" spans="1:18" s="23" customFormat="1" ht="13.6" customHeight="1" x14ac:dyDescent="0.25">
      <c r="A420" s="153" t="s">
        <v>355</v>
      </c>
      <c r="B420" s="45" t="s">
        <v>14</v>
      </c>
      <c r="C420" s="117" t="s">
        <v>945</v>
      </c>
      <c r="D420" s="108">
        <v>22042223</v>
      </c>
      <c r="E420" s="110">
        <v>1</v>
      </c>
      <c r="F420" s="110">
        <v>378</v>
      </c>
      <c r="G420" s="120" t="s">
        <v>863</v>
      </c>
      <c r="H420" s="41" t="s">
        <v>785</v>
      </c>
      <c r="I420" s="42" t="s">
        <v>864</v>
      </c>
      <c r="J420" s="26"/>
      <c r="K420" s="26"/>
      <c r="L420" s="26"/>
      <c r="M420" s="26"/>
      <c r="N420" s="26"/>
      <c r="O420" s="35"/>
      <c r="P420" s="35"/>
      <c r="Q420" s="70"/>
      <c r="R420" s="26"/>
    </row>
    <row r="421" spans="1:18" s="23" customFormat="1" ht="13.6" customHeight="1" x14ac:dyDescent="0.25">
      <c r="A421" s="152" t="s">
        <v>355</v>
      </c>
      <c r="B421" s="45" t="s">
        <v>14</v>
      </c>
      <c r="C421" s="118" t="s">
        <v>946</v>
      </c>
      <c r="D421" s="108">
        <v>22042923</v>
      </c>
      <c r="E421" s="110">
        <v>1</v>
      </c>
      <c r="F421" s="110">
        <v>378</v>
      </c>
      <c r="G421" s="120" t="s">
        <v>863</v>
      </c>
      <c r="H421" s="41" t="s">
        <v>1048</v>
      </c>
      <c r="I421" s="42" t="s">
        <v>1091</v>
      </c>
      <c r="J421" s="26"/>
      <c r="K421" s="26"/>
      <c r="L421" s="26"/>
      <c r="M421" s="26"/>
      <c r="N421" s="26"/>
      <c r="O421" s="35"/>
      <c r="P421" s="35"/>
      <c r="Q421" s="26"/>
      <c r="R421" s="26"/>
    </row>
    <row r="422" spans="1:18" s="56" customFormat="1" ht="13.6" customHeight="1" x14ac:dyDescent="0.25">
      <c r="A422" s="74" t="s">
        <v>355</v>
      </c>
      <c r="B422" s="179" t="s">
        <v>99</v>
      </c>
      <c r="C422" s="157" t="s">
        <v>1307</v>
      </c>
      <c r="D422" s="158">
        <v>22042143</v>
      </c>
      <c r="E422" s="159">
        <v>2</v>
      </c>
      <c r="F422" s="160">
        <v>335</v>
      </c>
      <c r="G422" s="161" t="s">
        <v>240</v>
      </c>
      <c r="H422" s="162" t="s">
        <v>548</v>
      </c>
      <c r="I422" s="163" t="s">
        <v>459</v>
      </c>
      <c r="J422" s="26"/>
      <c r="K422" s="26"/>
      <c r="L422" s="26"/>
      <c r="M422" s="58"/>
      <c r="N422" s="58"/>
      <c r="O422" s="54"/>
      <c r="P422" s="54"/>
      <c r="Q422" s="26"/>
      <c r="R422" s="26"/>
    </row>
    <row r="423" spans="1:18" s="28" customFormat="1" ht="13.6" customHeight="1" x14ac:dyDescent="0.25">
      <c r="A423" s="153" t="s">
        <v>355</v>
      </c>
      <c r="B423" s="45" t="s">
        <v>99</v>
      </c>
      <c r="C423" s="117" t="s">
        <v>945</v>
      </c>
      <c r="D423" s="108">
        <v>22042223</v>
      </c>
      <c r="E423" s="110">
        <v>1</v>
      </c>
      <c r="F423" s="110">
        <v>335</v>
      </c>
      <c r="G423" s="120" t="s">
        <v>865</v>
      </c>
      <c r="H423" s="41" t="s">
        <v>785</v>
      </c>
      <c r="I423" s="42" t="s">
        <v>866</v>
      </c>
      <c r="J423" s="26"/>
      <c r="K423" s="26"/>
      <c r="L423" s="26"/>
      <c r="M423" s="27"/>
      <c r="N423" s="27"/>
      <c r="O423" s="35"/>
      <c r="P423" s="35"/>
      <c r="Q423" s="26"/>
      <c r="R423" s="26"/>
    </row>
    <row r="424" spans="1:18" s="28" customFormat="1" ht="13.6" customHeight="1" x14ac:dyDescent="0.25">
      <c r="A424" s="152" t="s">
        <v>355</v>
      </c>
      <c r="B424" s="46" t="s">
        <v>99</v>
      </c>
      <c r="C424" s="118" t="s">
        <v>946</v>
      </c>
      <c r="D424" s="108">
        <v>22042923</v>
      </c>
      <c r="E424" s="110">
        <v>1</v>
      </c>
      <c r="F424" s="110">
        <v>335</v>
      </c>
      <c r="G424" s="120" t="s">
        <v>865</v>
      </c>
      <c r="H424" s="41" t="s">
        <v>1048</v>
      </c>
      <c r="I424" s="42" t="s">
        <v>1092</v>
      </c>
      <c r="J424" s="26"/>
      <c r="K424" s="26"/>
      <c r="L424" s="26"/>
      <c r="M424" s="27"/>
      <c r="N424" s="27"/>
      <c r="O424" s="35"/>
      <c r="P424" s="35"/>
      <c r="Q424" s="26"/>
      <c r="R424" s="26"/>
    </row>
    <row r="425" spans="1:18" s="56" customFormat="1" ht="13.6" customHeight="1" x14ac:dyDescent="0.25">
      <c r="A425" s="74" t="s">
        <v>355</v>
      </c>
      <c r="B425" s="179" t="s">
        <v>98</v>
      </c>
      <c r="C425" s="157" t="s">
        <v>1307</v>
      </c>
      <c r="D425" s="158">
        <v>22042143</v>
      </c>
      <c r="E425" s="159">
        <v>2</v>
      </c>
      <c r="F425" s="160">
        <v>334</v>
      </c>
      <c r="G425" s="161" t="s">
        <v>239</v>
      </c>
      <c r="H425" s="162" t="s">
        <v>548</v>
      </c>
      <c r="I425" s="163" t="s">
        <v>458</v>
      </c>
      <c r="M425" s="26"/>
      <c r="N425" s="26"/>
      <c r="O425" s="54"/>
      <c r="P425" s="54"/>
      <c r="Q425" s="26"/>
    </row>
    <row r="426" spans="1:18" s="28" customFormat="1" ht="13.6" customHeight="1" x14ac:dyDescent="0.25">
      <c r="A426" s="153" t="s">
        <v>355</v>
      </c>
      <c r="B426" s="45" t="s">
        <v>98</v>
      </c>
      <c r="C426" s="117" t="s">
        <v>945</v>
      </c>
      <c r="D426" s="108">
        <v>22042223</v>
      </c>
      <c r="E426" s="110">
        <v>1</v>
      </c>
      <c r="F426" s="110">
        <v>334</v>
      </c>
      <c r="G426" s="120" t="s">
        <v>867</v>
      </c>
      <c r="H426" s="41" t="s">
        <v>785</v>
      </c>
      <c r="I426" s="42" t="s">
        <v>868</v>
      </c>
      <c r="J426" s="56"/>
      <c r="K426" s="56"/>
      <c r="M426" s="24"/>
      <c r="N426" s="24"/>
      <c r="O426" s="35"/>
      <c r="P426" s="35"/>
      <c r="Q426" s="26"/>
    </row>
    <row r="427" spans="1:18" s="28" customFormat="1" ht="13.6" customHeight="1" x14ac:dyDescent="0.25">
      <c r="A427" s="152" t="s">
        <v>355</v>
      </c>
      <c r="B427" s="46" t="s">
        <v>98</v>
      </c>
      <c r="C427" s="118" t="s">
        <v>946</v>
      </c>
      <c r="D427" s="108">
        <v>22042923</v>
      </c>
      <c r="E427" s="110">
        <v>1</v>
      </c>
      <c r="F427" s="110">
        <v>334</v>
      </c>
      <c r="G427" s="120" t="s">
        <v>867</v>
      </c>
      <c r="H427" s="41" t="s">
        <v>1048</v>
      </c>
      <c r="I427" s="42" t="s">
        <v>1093</v>
      </c>
      <c r="J427" s="56"/>
      <c r="K427" s="56"/>
      <c r="M427" s="24"/>
      <c r="N427" s="24"/>
      <c r="O427" s="35"/>
      <c r="P427" s="35"/>
    </row>
    <row r="428" spans="1:18" s="56" customFormat="1" ht="13.6" customHeight="1" x14ac:dyDescent="0.25">
      <c r="A428" s="74" t="s">
        <v>355</v>
      </c>
      <c r="B428" s="184" t="s">
        <v>142</v>
      </c>
      <c r="C428" s="157" t="s">
        <v>1307</v>
      </c>
      <c r="D428" s="158">
        <v>22042143</v>
      </c>
      <c r="E428" s="159">
        <v>5</v>
      </c>
      <c r="F428" s="166">
        <v>388</v>
      </c>
      <c r="G428" s="161" t="s">
        <v>309</v>
      </c>
      <c r="H428" s="162" t="s">
        <v>546</v>
      </c>
      <c r="I428" s="163" t="s">
        <v>509</v>
      </c>
      <c r="M428" s="58"/>
      <c r="N428" s="58"/>
      <c r="O428" s="54"/>
      <c r="P428" s="54"/>
    </row>
    <row r="429" spans="1:18" s="28" customFormat="1" ht="13.6" customHeight="1" x14ac:dyDescent="0.25">
      <c r="A429" s="153" t="s">
        <v>355</v>
      </c>
      <c r="B429" s="45" t="s">
        <v>142</v>
      </c>
      <c r="C429" s="117" t="s">
        <v>945</v>
      </c>
      <c r="D429" s="108">
        <v>22042223</v>
      </c>
      <c r="E429" s="110">
        <v>2</v>
      </c>
      <c r="F429" s="110">
        <v>388</v>
      </c>
      <c r="G429" s="120" t="s">
        <v>869</v>
      </c>
      <c r="H429" s="41" t="s">
        <v>780</v>
      </c>
      <c r="I429" s="42" t="s">
        <v>870</v>
      </c>
      <c r="J429" s="56"/>
      <c r="K429" s="56"/>
      <c r="M429" s="27"/>
      <c r="N429" s="27"/>
      <c r="O429" s="35"/>
      <c r="P429" s="35"/>
    </row>
    <row r="430" spans="1:18" s="28" customFormat="1" ht="13.6" customHeight="1" x14ac:dyDescent="0.25">
      <c r="A430" s="152" t="s">
        <v>355</v>
      </c>
      <c r="B430" s="97" t="s">
        <v>142</v>
      </c>
      <c r="C430" s="118" t="s">
        <v>946</v>
      </c>
      <c r="D430" s="108">
        <v>22042923</v>
      </c>
      <c r="E430" s="110">
        <v>2</v>
      </c>
      <c r="F430" s="109">
        <v>388</v>
      </c>
      <c r="G430" s="120" t="s">
        <v>869</v>
      </c>
      <c r="H430" s="41" t="s">
        <v>1045</v>
      </c>
      <c r="I430" s="42" t="s">
        <v>1094</v>
      </c>
      <c r="J430" s="56"/>
      <c r="K430" s="56"/>
      <c r="M430" s="24"/>
      <c r="N430" s="24"/>
      <c r="O430" s="35"/>
      <c r="P430" s="35"/>
    </row>
    <row r="431" spans="1:18" s="56" customFormat="1" ht="13.6" customHeight="1" x14ac:dyDescent="0.25">
      <c r="A431" s="74" t="s">
        <v>355</v>
      </c>
      <c r="B431" s="184" t="s">
        <v>16</v>
      </c>
      <c r="C431" s="157" t="s">
        <v>1307</v>
      </c>
      <c r="D431" s="158">
        <v>22042143</v>
      </c>
      <c r="E431" s="159">
        <v>5</v>
      </c>
      <c r="F431" s="185">
        <v>387</v>
      </c>
      <c r="G431" s="161" t="s">
        <v>308</v>
      </c>
      <c r="H431" s="162" t="s">
        <v>546</v>
      </c>
      <c r="I431" s="163" t="s">
        <v>508</v>
      </c>
      <c r="J431" s="57"/>
      <c r="K431" s="57"/>
      <c r="L431" s="57"/>
      <c r="M431" s="57"/>
      <c r="N431" s="57"/>
      <c r="O431" s="54"/>
      <c r="P431" s="54"/>
      <c r="R431" s="57"/>
    </row>
    <row r="432" spans="1:18" s="28" customFormat="1" ht="13.6" customHeight="1" x14ac:dyDescent="0.25">
      <c r="A432" s="153" t="s">
        <v>355</v>
      </c>
      <c r="B432" s="45" t="s">
        <v>16</v>
      </c>
      <c r="C432" s="117" t="s">
        <v>945</v>
      </c>
      <c r="D432" s="108">
        <v>22042223</v>
      </c>
      <c r="E432" s="110">
        <v>2</v>
      </c>
      <c r="F432" s="110">
        <v>387</v>
      </c>
      <c r="G432" s="120" t="s">
        <v>871</v>
      </c>
      <c r="H432" s="41" t="s">
        <v>780</v>
      </c>
      <c r="I432" s="42" t="s">
        <v>872</v>
      </c>
      <c r="J432" s="57"/>
      <c r="K432" s="57"/>
      <c r="L432" s="23"/>
      <c r="M432" s="23"/>
      <c r="N432" s="23"/>
      <c r="O432" s="35"/>
      <c r="P432" s="35"/>
      <c r="R432" s="23"/>
    </row>
    <row r="433" spans="1:18" s="28" customFormat="1" ht="13.6" customHeight="1" x14ac:dyDescent="0.25">
      <c r="A433" s="152" t="s">
        <v>355</v>
      </c>
      <c r="B433" s="97" t="s">
        <v>16</v>
      </c>
      <c r="C433" s="118" t="s">
        <v>946</v>
      </c>
      <c r="D433" s="108">
        <v>22042923</v>
      </c>
      <c r="E433" s="110">
        <v>2</v>
      </c>
      <c r="F433" s="113">
        <v>387</v>
      </c>
      <c r="G433" s="120" t="s">
        <v>871</v>
      </c>
      <c r="H433" s="41" t="s">
        <v>1045</v>
      </c>
      <c r="I433" s="42" t="s">
        <v>1095</v>
      </c>
      <c r="J433" s="57"/>
      <c r="K433" s="57"/>
      <c r="L433" s="23"/>
      <c r="M433" s="27"/>
      <c r="N433" s="27"/>
      <c r="O433" s="35"/>
      <c r="P433" s="35"/>
      <c r="Q433" s="23"/>
      <c r="R433" s="23"/>
    </row>
    <row r="434" spans="1:18" s="56" customFormat="1" ht="13.6" customHeight="1" x14ac:dyDescent="0.25">
      <c r="A434" s="74" t="s">
        <v>355</v>
      </c>
      <c r="B434" s="178" t="s">
        <v>1329</v>
      </c>
      <c r="C434" s="157" t="s">
        <v>1307</v>
      </c>
      <c r="D434" s="158">
        <v>22042143</v>
      </c>
      <c r="E434" s="159">
        <v>2</v>
      </c>
      <c r="F434" s="160">
        <v>337</v>
      </c>
      <c r="G434" s="161" t="s">
        <v>242</v>
      </c>
      <c r="H434" s="162" t="s">
        <v>548</v>
      </c>
      <c r="I434" s="163" t="s">
        <v>461</v>
      </c>
      <c r="J434" s="57"/>
      <c r="K434" s="57"/>
      <c r="L434" s="57"/>
      <c r="M434" s="69"/>
      <c r="N434" s="69"/>
      <c r="O434" s="54"/>
      <c r="P434" s="54"/>
      <c r="Q434" s="57"/>
      <c r="R434" s="57"/>
    </row>
    <row r="435" spans="1:18" s="28" customFormat="1" ht="13.6" customHeight="1" x14ac:dyDescent="0.25">
      <c r="A435" s="153" t="s">
        <v>355</v>
      </c>
      <c r="B435" s="45" t="s">
        <v>1329</v>
      </c>
      <c r="C435" s="117" t="s">
        <v>945</v>
      </c>
      <c r="D435" s="108">
        <v>22042223</v>
      </c>
      <c r="E435" s="106">
        <v>1</v>
      </c>
      <c r="F435" s="110">
        <v>337</v>
      </c>
      <c r="G435" s="120" t="s">
        <v>873</v>
      </c>
      <c r="H435" s="41" t="s">
        <v>785</v>
      </c>
      <c r="I435" s="42" t="s">
        <v>874</v>
      </c>
      <c r="J435" s="57"/>
      <c r="K435" s="57"/>
      <c r="L435" s="23"/>
      <c r="M435" s="70"/>
      <c r="N435" s="70"/>
      <c r="O435" s="35"/>
      <c r="P435" s="35"/>
      <c r="Q435" s="23"/>
      <c r="R435" s="23"/>
    </row>
    <row r="436" spans="1:18" s="28" customFormat="1" ht="13.6" customHeight="1" x14ac:dyDescent="0.25">
      <c r="A436" s="152" t="s">
        <v>355</v>
      </c>
      <c r="B436" s="46" t="s">
        <v>1329</v>
      </c>
      <c r="C436" s="118" t="s">
        <v>946</v>
      </c>
      <c r="D436" s="108">
        <v>22042923</v>
      </c>
      <c r="E436" s="110">
        <v>1</v>
      </c>
      <c r="F436" s="110">
        <v>337</v>
      </c>
      <c r="G436" s="120" t="s">
        <v>873</v>
      </c>
      <c r="H436" s="41" t="s">
        <v>1048</v>
      </c>
      <c r="I436" s="42" t="s">
        <v>1096</v>
      </c>
      <c r="J436" s="57"/>
      <c r="K436" s="57"/>
      <c r="L436" s="23"/>
      <c r="M436" s="70"/>
      <c r="N436" s="70"/>
      <c r="O436" s="35"/>
      <c r="P436" s="35"/>
      <c r="Q436" s="23"/>
      <c r="R436" s="23"/>
    </row>
    <row r="437" spans="1:18" s="56" customFormat="1" ht="13.6" customHeight="1" x14ac:dyDescent="0.25">
      <c r="A437" s="74" t="s">
        <v>355</v>
      </c>
      <c r="B437" s="179" t="s">
        <v>1330</v>
      </c>
      <c r="C437" s="157" t="s">
        <v>1307</v>
      </c>
      <c r="D437" s="158">
        <v>22042143</v>
      </c>
      <c r="E437" s="159">
        <v>2</v>
      </c>
      <c r="F437" s="160">
        <v>336</v>
      </c>
      <c r="G437" s="161" t="s">
        <v>241</v>
      </c>
      <c r="H437" s="162" t="s">
        <v>548</v>
      </c>
      <c r="I437" s="163" t="s">
        <v>460</v>
      </c>
      <c r="M437" s="26"/>
      <c r="N437" s="26"/>
      <c r="O437" s="54"/>
      <c r="P437" s="54"/>
      <c r="Q437" s="57"/>
    </row>
    <row r="438" spans="1:18" s="28" customFormat="1" ht="13.6" customHeight="1" x14ac:dyDescent="0.25">
      <c r="A438" s="153" t="s">
        <v>355</v>
      </c>
      <c r="B438" s="45" t="s">
        <v>1330</v>
      </c>
      <c r="C438" s="117" t="s">
        <v>945</v>
      </c>
      <c r="D438" s="108">
        <v>22042223</v>
      </c>
      <c r="E438" s="106">
        <v>1</v>
      </c>
      <c r="F438" s="110">
        <v>336</v>
      </c>
      <c r="G438" s="120" t="s">
        <v>875</v>
      </c>
      <c r="H438" s="41" t="s">
        <v>785</v>
      </c>
      <c r="I438" s="42" t="s">
        <v>876</v>
      </c>
      <c r="J438" s="56"/>
      <c r="K438" s="56"/>
      <c r="M438" s="26"/>
      <c r="N438" s="26"/>
      <c r="O438" s="35"/>
      <c r="P438" s="35"/>
      <c r="Q438" s="23"/>
    </row>
    <row r="439" spans="1:18" s="28" customFormat="1" ht="13.6" customHeight="1" x14ac:dyDescent="0.25">
      <c r="A439" s="152" t="s">
        <v>355</v>
      </c>
      <c r="B439" s="46" t="s">
        <v>1330</v>
      </c>
      <c r="C439" s="118" t="s">
        <v>946</v>
      </c>
      <c r="D439" s="108">
        <v>22042923</v>
      </c>
      <c r="E439" s="110">
        <v>1</v>
      </c>
      <c r="F439" s="110">
        <v>336</v>
      </c>
      <c r="G439" s="120" t="s">
        <v>875</v>
      </c>
      <c r="H439" s="41" t="s">
        <v>1048</v>
      </c>
      <c r="I439" s="42" t="s">
        <v>1097</v>
      </c>
      <c r="J439" s="56"/>
      <c r="K439" s="56"/>
      <c r="M439" s="26"/>
      <c r="N439" s="26"/>
      <c r="O439" s="35"/>
      <c r="P439" s="35"/>
    </row>
    <row r="440" spans="1:18" s="71" customFormat="1" ht="13.6" customHeight="1" x14ac:dyDescent="0.25">
      <c r="A440" s="75" t="s">
        <v>355</v>
      </c>
      <c r="B440" s="182" t="s">
        <v>281</v>
      </c>
      <c r="C440" s="157" t="s">
        <v>1307</v>
      </c>
      <c r="D440" s="169">
        <v>22042143</v>
      </c>
      <c r="E440" s="170">
        <v>3</v>
      </c>
      <c r="F440" s="171">
        <v>367</v>
      </c>
      <c r="G440" s="161" t="s">
        <v>282</v>
      </c>
      <c r="H440" s="162" t="s">
        <v>547</v>
      </c>
      <c r="I440" s="172" t="s">
        <v>490</v>
      </c>
      <c r="J440" s="218" t="s">
        <v>567</v>
      </c>
      <c r="K440" s="69"/>
      <c r="L440" s="69"/>
      <c r="M440" s="26"/>
      <c r="N440" s="26"/>
      <c r="O440" s="54"/>
      <c r="P440" s="54"/>
      <c r="Q440" s="56"/>
      <c r="R440" s="69"/>
    </row>
    <row r="441" spans="1:18" s="71" customFormat="1" ht="13.6" customHeight="1" x14ac:dyDescent="0.25">
      <c r="A441" s="155" t="s">
        <v>355</v>
      </c>
      <c r="B441" s="73" t="s">
        <v>281</v>
      </c>
      <c r="C441" s="117" t="s">
        <v>945</v>
      </c>
      <c r="D441" s="111">
        <v>22042223</v>
      </c>
      <c r="E441" s="123">
        <v>1</v>
      </c>
      <c r="F441" s="112">
        <v>367</v>
      </c>
      <c r="G441" s="120" t="s">
        <v>877</v>
      </c>
      <c r="H441" s="41" t="s">
        <v>785</v>
      </c>
      <c r="I441" s="68" t="s">
        <v>878</v>
      </c>
      <c r="J441" s="219"/>
      <c r="K441" s="69"/>
      <c r="L441" s="70"/>
      <c r="M441" s="26"/>
      <c r="N441" s="26"/>
      <c r="O441" s="35"/>
      <c r="P441" s="35"/>
      <c r="Q441" s="28"/>
      <c r="R441" s="70"/>
    </row>
    <row r="442" spans="1:18" s="71" customFormat="1" ht="13.6" customHeight="1" x14ac:dyDescent="0.25">
      <c r="A442" s="154" t="s">
        <v>355</v>
      </c>
      <c r="B442" s="73" t="s">
        <v>281</v>
      </c>
      <c r="C442" s="118" t="s">
        <v>946</v>
      </c>
      <c r="D442" s="111">
        <v>22042923</v>
      </c>
      <c r="E442" s="112">
        <v>1</v>
      </c>
      <c r="F442" s="112">
        <v>367</v>
      </c>
      <c r="G442" s="120" t="s">
        <v>877</v>
      </c>
      <c r="H442" s="41" t="s">
        <v>1048</v>
      </c>
      <c r="I442" s="68" t="s">
        <v>1098</v>
      </c>
      <c r="J442" s="220"/>
      <c r="K442" s="69"/>
      <c r="L442" s="70"/>
      <c r="M442" s="26"/>
      <c r="N442" s="26"/>
      <c r="O442" s="35"/>
      <c r="P442" s="35"/>
      <c r="Q442" s="70"/>
      <c r="R442" s="70"/>
    </row>
    <row r="443" spans="1:18" s="56" customFormat="1" ht="13.6" customHeight="1" x14ac:dyDescent="0.25">
      <c r="A443" s="74" t="s">
        <v>355</v>
      </c>
      <c r="B443" s="178" t="s">
        <v>127</v>
      </c>
      <c r="C443" s="157" t="s">
        <v>1307</v>
      </c>
      <c r="D443" s="158">
        <v>22042143</v>
      </c>
      <c r="E443" s="159">
        <v>3</v>
      </c>
      <c r="F443" s="160">
        <v>366</v>
      </c>
      <c r="G443" s="161" t="s">
        <v>280</v>
      </c>
      <c r="H443" s="162" t="s">
        <v>547</v>
      </c>
      <c r="I443" s="163" t="s">
        <v>489</v>
      </c>
      <c r="J443" s="57"/>
      <c r="K443" s="57"/>
      <c r="L443" s="57"/>
      <c r="O443" s="54"/>
      <c r="P443" s="54"/>
      <c r="Q443" s="69"/>
      <c r="R443" s="57"/>
    </row>
    <row r="444" spans="1:18" s="28" customFormat="1" ht="13.6" customHeight="1" x14ac:dyDescent="0.25">
      <c r="A444" s="153" t="s">
        <v>355</v>
      </c>
      <c r="B444" s="45" t="s">
        <v>127</v>
      </c>
      <c r="C444" s="117" t="s">
        <v>945</v>
      </c>
      <c r="D444" s="108">
        <v>22042223</v>
      </c>
      <c r="E444" s="106">
        <v>1</v>
      </c>
      <c r="F444" s="110">
        <v>366</v>
      </c>
      <c r="G444" s="120" t="s">
        <v>879</v>
      </c>
      <c r="H444" s="41" t="s">
        <v>785</v>
      </c>
      <c r="I444" s="42" t="s">
        <v>880</v>
      </c>
      <c r="J444" s="57"/>
      <c r="K444" s="57"/>
      <c r="L444" s="23"/>
      <c r="O444" s="35"/>
      <c r="P444" s="35"/>
      <c r="Q444" s="70"/>
      <c r="R444" s="23"/>
    </row>
    <row r="445" spans="1:18" s="26" customFormat="1" ht="13.6" customHeight="1" x14ac:dyDescent="0.25">
      <c r="A445" s="152" t="s">
        <v>355</v>
      </c>
      <c r="B445" s="46" t="s">
        <v>127</v>
      </c>
      <c r="C445" s="118" t="s">
        <v>946</v>
      </c>
      <c r="D445" s="108">
        <v>22042923</v>
      </c>
      <c r="E445" s="110">
        <v>1</v>
      </c>
      <c r="F445" s="110">
        <v>366</v>
      </c>
      <c r="G445" s="120" t="s">
        <v>879</v>
      </c>
      <c r="H445" s="41" t="s">
        <v>1048</v>
      </c>
      <c r="I445" s="42" t="s">
        <v>1099</v>
      </c>
      <c r="J445" s="57"/>
      <c r="K445" s="57"/>
      <c r="L445" s="23"/>
      <c r="M445" s="28"/>
      <c r="N445" s="28"/>
      <c r="O445" s="35"/>
      <c r="P445" s="35"/>
      <c r="Q445" s="23"/>
      <c r="R445" s="23"/>
    </row>
    <row r="446" spans="1:18" s="26" customFormat="1" ht="13.6" customHeight="1" x14ac:dyDescent="0.25">
      <c r="A446" s="74" t="s">
        <v>355</v>
      </c>
      <c r="B446" s="178" t="s">
        <v>139</v>
      </c>
      <c r="C446" s="157" t="s">
        <v>1307</v>
      </c>
      <c r="D446" s="158">
        <v>22042143</v>
      </c>
      <c r="E446" s="159">
        <v>4</v>
      </c>
      <c r="F446" s="166">
        <v>384</v>
      </c>
      <c r="G446" s="161" t="s">
        <v>305</v>
      </c>
      <c r="H446" s="162" t="s">
        <v>550</v>
      </c>
      <c r="I446" s="163" t="s">
        <v>505</v>
      </c>
      <c r="J446" s="57"/>
      <c r="K446" s="57"/>
      <c r="L446" s="57"/>
      <c r="M446" s="56"/>
      <c r="N446" s="56"/>
      <c r="O446" s="54"/>
      <c r="P446" s="54"/>
      <c r="Q446" s="57"/>
      <c r="R446" s="57"/>
    </row>
    <row r="447" spans="1:18" s="26" customFormat="1" ht="13.6" customHeight="1" x14ac:dyDescent="0.25">
      <c r="A447" s="153" t="s">
        <v>355</v>
      </c>
      <c r="B447" s="45" t="s">
        <v>139</v>
      </c>
      <c r="C447" s="117" t="s">
        <v>945</v>
      </c>
      <c r="D447" s="108">
        <v>22042223</v>
      </c>
      <c r="E447" s="106">
        <v>1</v>
      </c>
      <c r="F447" s="110">
        <v>384</v>
      </c>
      <c r="G447" s="120" t="s">
        <v>881</v>
      </c>
      <c r="H447" s="41" t="s">
        <v>785</v>
      </c>
      <c r="I447" s="42" t="s">
        <v>882</v>
      </c>
      <c r="J447" s="57"/>
      <c r="K447" s="57"/>
      <c r="L447" s="23"/>
      <c r="M447" s="28"/>
      <c r="N447" s="28"/>
      <c r="O447" s="35"/>
      <c r="P447" s="35"/>
      <c r="Q447" s="23"/>
      <c r="R447" s="23"/>
    </row>
    <row r="448" spans="1:18" s="26" customFormat="1" ht="13.6" customHeight="1" x14ac:dyDescent="0.25">
      <c r="A448" s="152" t="s">
        <v>355</v>
      </c>
      <c r="B448" s="45" t="s">
        <v>139</v>
      </c>
      <c r="C448" s="118" t="s">
        <v>946</v>
      </c>
      <c r="D448" s="108">
        <v>22042923</v>
      </c>
      <c r="E448" s="110">
        <v>1</v>
      </c>
      <c r="F448" s="109">
        <v>384</v>
      </c>
      <c r="G448" s="120" t="s">
        <v>881</v>
      </c>
      <c r="H448" s="41" t="s">
        <v>1048</v>
      </c>
      <c r="I448" s="42" t="s">
        <v>1100</v>
      </c>
      <c r="J448" s="57"/>
      <c r="K448" s="57"/>
      <c r="L448" s="23"/>
      <c r="M448" s="28"/>
      <c r="N448" s="28"/>
      <c r="O448" s="35"/>
      <c r="P448" s="35"/>
      <c r="Q448" s="23"/>
      <c r="R448" s="23"/>
    </row>
    <row r="449" spans="1:18" s="26" customFormat="1" ht="13.6" customHeight="1" x14ac:dyDescent="0.25">
      <c r="A449" s="74" t="s">
        <v>355</v>
      </c>
      <c r="B449" s="178" t="s">
        <v>138</v>
      </c>
      <c r="C449" s="157" t="s">
        <v>1307</v>
      </c>
      <c r="D449" s="158">
        <v>22042143</v>
      </c>
      <c r="E449" s="159">
        <v>4</v>
      </c>
      <c r="F449" s="166">
        <v>383</v>
      </c>
      <c r="G449" s="161" t="s">
        <v>304</v>
      </c>
      <c r="H449" s="162" t="s">
        <v>550</v>
      </c>
      <c r="I449" s="163" t="s">
        <v>504</v>
      </c>
      <c r="J449" s="57"/>
      <c r="K449" s="57"/>
      <c r="L449" s="57"/>
      <c r="M449" s="57"/>
      <c r="N449" s="57"/>
      <c r="O449" s="54"/>
      <c r="P449" s="54"/>
      <c r="Q449" s="57"/>
      <c r="R449" s="57"/>
    </row>
    <row r="450" spans="1:18" s="26" customFormat="1" ht="13.6" customHeight="1" x14ac:dyDescent="0.25">
      <c r="A450" s="153" t="s">
        <v>355</v>
      </c>
      <c r="B450" s="45" t="s">
        <v>138</v>
      </c>
      <c r="C450" s="117" t="s">
        <v>945</v>
      </c>
      <c r="D450" s="108">
        <v>22042223</v>
      </c>
      <c r="E450" s="106">
        <v>1</v>
      </c>
      <c r="F450" s="110">
        <v>383</v>
      </c>
      <c r="G450" s="120" t="s">
        <v>883</v>
      </c>
      <c r="H450" s="41" t="s">
        <v>785</v>
      </c>
      <c r="I450" s="42" t="s">
        <v>884</v>
      </c>
      <c r="J450" s="57"/>
      <c r="K450" s="57"/>
      <c r="L450" s="23"/>
      <c r="M450" s="23"/>
      <c r="N450" s="23"/>
      <c r="O450" s="35"/>
      <c r="P450" s="35"/>
      <c r="Q450" s="23"/>
      <c r="R450" s="23"/>
    </row>
    <row r="451" spans="1:18" s="26" customFormat="1" ht="13.6" customHeight="1" x14ac:dyDescent="0.25">
      <c r="A451" s="152" t="s">
        <v>355</v>
      </c>
      <c r="B451" s="45" t="s">
        <v>138</v>
      </c>
      <c r="C451" s="118" t="s">
        <v>946</v>
      </c>
      <c r="D451" s="108">
        <v>22042923</v>
      </c>
      <c r="E451" s="110">
        <v>1</v>
      </c>
      <c r="F451" s="109">
        <v>383</v>
      </c>
      <c r="G451" s="120" t="s">
        <v>883</v>
      </c>
      <c r="H451" s="41" t="s">
        <v>1048</v>
      </c>
      <c r="I451" s="42" t="s">
        <v>1101</v>
      </c>
      <c r="J451" s="57"/>
      <c r="K451" s="57"/>
      <c r="L451" s="23"/>
      <c r="M451" s="23"/>
      <c r="N451" s="23"/>
      <c r="O451" s="35"/>
      <c r="P451" s="35"/>
      <c r="Q451" s="23"/>
      <c r="R451" s="23"/>
    </row>
    <row r="452" spans="1:18" s="26" customFormat="1" ht="13.6" customHeight="1" x14ac:dyDescent="0.25">
      <c r="A452" s="74" t="s">
        <v>355</v>
      </c>
      <c r="B452" s="178" t="s">
        <v>101</v>
      </c>
      <c r="C452" s="157" t="s">
        <v>1307</v>
      </c>
      <c r="D452" s="158">
        <v>22042143</v>
      </c>
      <c r="E452" s="159">
        <v>2</v>
      </c>
      <c r="F452" s="160">
        <v>339</v>
      </c>
      <c r="G452" s="161" t="s">
        <v>244</v>
      </c>
      <c r="H452" s="162" t="s">
        <v>548</v>
      </c>
      <c r="I452" s="163" t="s">
        <v>463</v>
      </c>
      <c r="J452" s="57"/>
      <c r="K452" s="57"/>
      <c r="L452" s="57"/>
      <c r="M452" s="57"/>
      <c r="N452" s="57"/>
      <c r="O452" s="54"/>
      <c r="P452" s="54"/>
      <c r="Q452" s="57"/>
      <c r="R452" s="57"/>
    </row>
    <row r="453" spans="1:18" s="26" customFormat="1" ht="13.6" customHeight="1" x14ac:dyDescent="0.25">
      <c r="A453" s="153" t="s">
        <v>355</v>
      </c>
      <c r="B453" s="45" t="s">
        <v>101</v>
      </c>
      <c r="C453" s="117" t="s">
        <v>945</v>
      </c>
      <c r="D453" s="108">
        <v>22042223</v>
      </c>
      <c r="E453" s="106">
        <v>1</v>
      </c>
      <c r="F453" s="110">
        <v>339</v>
      </c>
      <c r="G453" s="120" t="s">
        <v>885</v>
      </c>
      <c r="H453" s="41" t="s">
        <v>785</v>
      </c>
      <c r="I453" s="42" t="s">
        <v>886</v>
      </c>
      <c r="J453" s="57"/>
      <c r="K453" s="57"/>
      <c r="L453" s="23"/>
      <c r="M453" s="23"/>
      <c r="N453" s="23"/>
      <c r="O453" s="35"/>
      <c r="P453" s="35"/>
      <c r="Q453" s="23"/>
      <c r="R453" s="23"/>
    </row>
    <row r="454" spans="1:18" s="26" customFormat="1" ht="13.6" customHeight="1" x14ac:dyDescent="0.25">
      <c r="A454" s="152" t="s">
        <v>355</v>
      </c>
      <c r="B454" s="46" t="s">
        <v>101</v>
      </c>
      <c r="C454" s="118" t="s">
        <v>946</v>
      </c>
      <c r="D454" s="108">
        <v>22042923</v>
      </c>
      <c r="E454" s="110">
        <v>1</v>
      </c>
      <c r="F454" s="110">
        <v>339</v>
      </c>
      <c r="G454" s="120" t="s">
        <v>885</v>
      </c>
      <c r="H454" s="41" t="s">
        <v>1048</v>
      </c>
      <c r="I454" s="42" t="s">
        <v>1102</v>
      </c>
      <c r="J454" s="57"/>
      <c r="K454" s="57"/>
      <c r="L454" s="23"/>
      <c r="M454" s="23"/>
      <c r="N454" s="23"/>
      <c r="O454" s="35"/>
      <c r="P454" s="35"/>
      <c r="Q454" s="23"/>
      <c r="R454" s="23"/>
    </row>
    <row r="455" spans="1:18" s="26" customFormat="1" ht="13.6" customHeight="1" x14ac:dyDescent="0.25">
      <c r="A455" s="74" t="s">
        <v>355</v>
      </c>
      <c r="B455" s="178" t="s">
        <v>100</v>
      </c>
      <c r="C455" s="157" t="s">
        <v>1307</v>
      </c>
      <c r="D455" s="158">
        <v>22042143</v>
      </c>
      <c r="E455" s="159">
        <v>2</v>
      </c>
      <c r="F455" s="160">
        <v>338</v>
      </c>
      <c r="G455" s="161" t="s">
        <v>243</v>
      </c>
      <c r="H455" s="162" t="s">
        <v>548</v>
      </c>
      <c r="I455" s="163" t="s">
        <v>462</v>
      </c>
      <c r="J455" s="57"/>
      <c r="K455" s="57"/>
      <c r="L455" s="57"/>
      <c r="M455" s="56"/>
      <c r="N455" s="56"/>
      <c r="O455" s="54"/>
      <c r="P455" s="54"/>
      <c r="Q455" s="57"/>
      <c r="R455" s="57"/>
    </row>
    <row r="456" spans="1:18" s="26" customFormat="1" ht="13.6" customHeight="1" x14ac:dyDescent="0.25">
      <c r="A456" s="153" t="s">
        <v>355</v>
      </c>
      <c r="B456" s="45" t="s">
        <v>100</v>
      </c>
      <c r="C456" s="117" t="s">
        <v>945</v>
      </c>
      <c r="D456" s="108">
        <v>22042223</v>
      </c>
      <c r="E456" s="106">
        <v>1</v>
      </c>
      <c r="F456" s="110">
        <v>338</v>
      </c>
      <c r="G456" s="120" t="s">
        <v>887</v>
      </c>
      <c r="H456" s="41" t="s">
        <v>785</v>
      </c>
      <c r="I456" s="42" t="s">
        <v>888</v>
      </c>
      <c r="J456" s="57"/>
      <c r="K456" s="57"/>
      <c r="L456" s="23"/>
      <c r="M456" s="28"/>
      <c r="N456" s="28"/>
      <c r="O456" s="35"/>
      <c r="P456" s="35"/>
      <c r="Q456" s="23"/>
      <c r="R456" s="23"/>
    </row>
    <row r="457" spans="1:18" s="26" customFormat="1" ht="13.6" customHeight="1" x14ac:dyDescent="0.25">
      <c r="A457" s="152" t="s">
        <v>355</v>
      </c>
      <c r="B457" s="46" t="s">
        <v>100</v>
      </c>
      <c r="C457" s="118" t="s">
        <v>946</v>
      </c>
      <c r="D457" s="108">
        <v>22042923</v>
      </c>
      <c r="E457" s="110">
        <v>1</v>
      </c>
      <c r="F457" s="110">
        <v>338</v>
      </c>
      <c r="G457" s="120" t="s">
        <v>887</v>
      </c>
      <c r="H457" s="41" t="s">
        <v>1048</v>
      </c>
      <c r="I457" s="42" t="s">
        <v>1103</v>
      </c>
      <c r="J457" s="57"/>
      <c r="K457" s="57"/>
      <c r="L457" s="23"/>
      <c r="M457" s="28"/>
      <c r="N457" s="28"/>
      <c r="O457" s="35"/>
      <c r="P457" s="35"/>
      <c r="Q457" s="23"/>
      <c r="R457" s="23"/>
    </row>
    <row r="458" spans="1:18" s="26" customFormat="1" ht="13.6" customHeight="1" x14ac:dyDescent="0.25">
      <c r="A458" s="74" t="s">
        <v>355</v>
      </c>
      <c r="B458" s="178" t="s">
        <v>103</v>
      </c>
      <c r="C458" s="157" t="s">
        <v>1307</v>
      </c>
      <c r="D458" s="158">
        <v>22042143</v>
      </c>
      <c r="E458" s="159">
        <v>2</v>
      </c>
      <c r="F458" s="160">
        <v>341</v>
      </c>
      <c r="G458" s="161" t="s">
        <v>246</v>
      </c>
      <c r="H458" s="162" t="s">
        <v>548</v>
      </c>
      <c r="I458" s="163" t="s">
        <v>465</v>
      </c>
      <c r="J458" s="58"/>
      <c r="K458" s="58"/>
      <c r="L458" s="58"/>
      <c r="M458" s="69"/>
      <c r="N458" s="69"/>
      <c r="O458" s="54"/>
      <c r="P458" s="54"/>
      <c r="Q458" s="57"/>
      <c r="R458" s="58"/>
    </row>
    <row r="459" spans="1:18" s="26" customFormat="1" ht="13.6" customHeight="1" x14ac:dyDescent="0.25">
      <c r="A459" s="153" t="s">
        <v>355</v>
      </c>
      <c r="B459" s="45" t="s">
        <v>103</v>
      </c>
      <c r="C459" s="117" t="s">
        <v>945</v>
      </c>
      <c r="D459" s="108">
        <v>22042223</v>
      </c>
      <c r="E459" s="106">
        <v>1</v>
      </c>
      <c r="F459" s="110">
        <v>341</v>
      </c>
      <c r="G459" s="120" t="s">
        <v>889</v>
      </c>
      <c r="H459" s="41" t="s">
        <v>785</v>
      </c>
      <c r="I459" s="42" t="s">
        <v>890</v>
      </c>
      <c r="J459" s="58"/>
      <c r="K459" s="58"/>
      <c r="L459" s="27"/>
      <c r="M459" s="70"/>
      <c r="N459" s="70"/>
      <c r="O459" s="35"/>
      <c r="P459" s="35"/>
      <c r="Q459" s="23"/>
      <c r="R459" s="27"/>
    </row>
    <row r="460" spans="1:18" s="26" customFormat="1" ht="13.6" customHeight="1" x14ac:dyDescent="0.25">
      <c r="A460" s="152" t="s">
        <v>355</v>
      </c>
      <c r="B460" s="46" t="s">
        <v>103</v>
      </c>
      <c r="C460" s="118" t="s">
        <v>946</v>
      </c>
      <c r="D460" s="108">
        <v>22042923</v>
      </c>
      <c r="E460" s="110">
        <v>1</v>
      </c>
      <c r="F460" s="110">
        <v>341</v>
      </c>
      <c r="G460" s="120" t="s">
        <v>889</v>
      </c>
      <c r="H460" s="41" t="s">
        <v>1048</v>
      </c>
      <c r="I460" s="42" t="s">
        <v>1104</v>
      </c>
      <c r="J460" s="57"/>
      <c r="K460" s="57"/>
      <c r="L460" s="23"/>
      <c r="M460" s="70"/>
      <c r="N460" s="70"/>
      <c r="O460" s="35"/>
      <c r="P460" s="35"/>
      <c r="Q460" s="27"/>
      <c r="R460" s="23"/>
    </row>
    <row r="461" spans="1:18" s="26" customFormat="1" ht="13.6" customHeight="1" x14ac:dyDescent="0.25">
      <c r="A461" s="74" t="s">
        <v>355</v>
      </c>
      <c r="B461" s="178" t="s">
        <v>102</v>
      </c>
      <c r="C461" s="157" t="s">
        <v>1307</v>
      </c>
      <c r="D461" s="158">
        <v>22042143</v>
      </c>
      <c r="E461" s="159">
        <v>2</v>
      </c>
      <c r="F461" s="160">
        <v>340</v>
      </c>
      <c r="G461" s="161" t="s">
        <v>245</v>
      </c>
      <c r="H461" s="162" t="s">
        <v>548</v>
      </c>
      <c r="I461" s="163" t="s">
        <v>464</v>
      </c>
      <c r="J461" s="57"/>
      <c r="K461" s="57"/>
      <c r="L461" s="57"/>
      <c r="M461" s="57"/>
      <c r="N461" s="57"/>
      <c r="O461" s="54"/>
      <c r="P461" s="54"/>
      <c r="Q461" s="57"/>
      <c r="R461" s="57"/>
    </row>
    <row r="462" spans="1:18" s="26" customFormat="1" ht="13.6" customHeight="1" x14ac:dyDescent="0.25">
      <c r="A462" s="153" t="s">
        <v>355</v>
      </c>
      <c r="B462" s="45" t="s">
        <v>102</v>
      </c>
      <c r="C462" s="117" t="s">
        <v>945</v>
      </c>
      <c r="D462" s="108">
        <v>22042223</v>
      </c>
      <c r="E462" s="106">
        <v>1</v>
      </c>
      <c r="F462" s="110">
        <v>340</v>
      </c>
      <c r="G462" s="120" t="s">
        <v>891</v>
      </c>
      <c r="H462" s="41" t="s">
        <v>785</v>
      </c>
      <c r="I462" s="42" t="s">
        <v>892</v>
      </c>
      <c r="J462" s="57"/>
      <c r="K462" s="57"/>
      <c r="L462" s="23"/>
      <c r="M462" s="23"/>
      <c r="N462" s="23"/>
      <c r="O462" s="35"/>
      <c r="P462" s="35"/>
      <c r="Q462" s="23"/>
      <c r="R462" s="23"/>
    </row>
    <row r="463" spans="1:18" s="26" customFormat="1" ht="13.6" customHeight="1" x14ac:dyDescent="0.25">
      <c r="A463" s="152" t="s">
        <v>355</v>
      </c>
      <c r="B463" s="46" t="s">
        <v>102</v>
      </c>
      <c r="C463" s="118" t="s">
        <v>946</v>
      </c>
      <c r="D463" s="108">
        <v>22042923</v>
      </c>
      <c r="E463" s="110">
        <v>1</v>
      </c>
      <c r="F463" s="110">
        <v>340</v>
      </c>
      <c r="G463" s="120" t="s">
        <v>891</v>
      </c>
      <c r="H463" s="41" t="s">
        <v>1048</v>
      </c>
      <c r="I463" s="42" t="s">
        <v>1105</v>
      </c>
      <c r="J463" s="57"/>
      <c r="K463" s="57"/>
      <c r="L463" s="23"/>
      <c r="M463" s="23"/>
      <c r="N463" s="23"/>
      <c r="O463" s="35"/>
      <c r="P463" s="35"/>
      <c r="Q463" s="23"/>
      <c r="R463" s="23"/>
    </row>
    <row r="464" spans="1:18" s="26" customFormat="1" ht="13.6" customHeight="1" x14ac:dyDescent="0.25">
      <c r="A464" s="74" t="s">
        <v>355</v>
      </c>
      <c r="B464" s="178" t="s">
        <v>129</v>
      </c>
      <c r="C464" s="157" t="s">
        <v>1307</v>
      </c>
      <c r="D464" s="158">
        <v>22042143</v>
      </c>
      <c r="E464" s="159">
        <v>3</v>
      </c>
      <c r="F464" s="160">
        <v>370</v>
      </c>
      <c r="G464" s="161" t="s">
        <v>285</v>
      </c>
      <c r="H464" s="162" t="s">
        <v>547</v>
      </c>
      <c r="I464" s="163" t="s">
        <v>493</v>
      </c>
      <c r="J464" s="56"/>
      <c r="K464" s="56"/>
      <c r="L464" s="56"/>
      <c r="M464" s="57"/>
      <c r="N464" s="57"/>
      <c r="O464" s="54"/>
      <c r="P464" s="54"/>
      <c r="Q464" s="57"/>
      <c r="R464" s="56"/>
    </row>
    <row r="465" spans="1:18" s="26" customFormat="1" ht="13.6" customHeight="1" x14ac:dyDescent="0.25">
      <c r="A465" s="153" t="s">
        <v>355</v>
      </c>
      <c r="B465" s="45" t="s">
        <v>129</v>
      </c>
      <c r="C465" s="117" t="s">
        <v>945</v>
      </c>
      <c r="D465" s="108">
        <v>22042223</v>
      </c>
      <c r="E465" s="106">
        <v>1</v>
      </c>
      <c r="F465" s="110">
        <v>370</v>
      </c>
      <c r="G465" s="120" t="s">
        <v>893</v>
      </c>
      <c r="H465" s="41" t="s">
        <v>785</v>
      </c>
      <c r="I465" s="42" t="s">
        <v>894</v>
      </c>
      <c r="J465" s="56"/>
      <c r="K465" s="56"/>
      <c r="L465" s="28"/>
      <c r="M465" s="23"/>
      <c r="N465" s="23"/>
      <c r="O465" s="35"/>
      <c r="P465" s="35"/>
      <c r="Q465" s="23"/>
      <c r="R465" s="28"/>
    </row>
    <row r="466" spans="1:18" s="26" customFormat="1" ht="13.6" customHeight="1" x14ac:dyDescent="0.25">
      <c r="A466" s="152" t="s">
        <v>355</v>
      </c>
      <c r="B466" s="46" t="s">
        <v>129</v>
      </c>
      <c r="C466" s="118" t="s">
        <v>946</v>
      </c>
      <c r="D466" s="108">
        <v>22042923</v>
      </c>
      <c r="E466" s="110">
        <v>1</v>
      </c>
      <c r="F466" s="110">
        <v>370</v>
      </c>
      <c r="G466" s="120" t="s">
        <v>893</v>
      </c>
      <c r="H466" s="41" t="s">
        <v>1048</v>
      </c>
      <c r="I466" s="42" t="s">
        <v>1106</v>
      </c>
      <c r="J466" s="57"/>
      <c r="K466" s="57"/>
      <c r="L466" s="23"/>
      <c r="M466" s="23"/>
      <c r="N466" s="23"/>
      <c r="O466" s="35"/>
      <c r="P466" s="35"/>
      <c r="Q466" s="28"/>
      <c r="R466" s="23"/>
    </row>
    <row r="467" spans="1:18" s="26" customFormat="1" ht="13.6" customHeight="1" x14ac:dyDescent="0.25">
      <c r="A467" s="74" t="s">
        <v>355</v>
      </c>
      <c r="B467" s="178" t="s">
        <v>128</v>
      </c>
      <c r="C467" s="157" t="s">
        <v>1307</v>
      </c>
      <c r="D467" s="158">
        <v>22042143</v>
      </c>
      <c r="E467" s="159">
        <v>3</v>
      </c>
      <c r="F467" s="160">
        <v>369</v>
      </c>
      <c r="G467" s="161" t="s">
        <v>284</v>
      </c>
      <c r="H467" s="162" t="s">
        <v>547</v>
      </c>
      <c r="I467" s="163" t="s">
        <v>492</v>
      </c>
      <c r="J467" s="57"/>
      <c r="K467" s="57"/>
      <c r="L467" s="57"/>
      <c r="M467" s="57"/>
      <c r="N467" s="57"/>
      <c r="O467" s="54"/>
      <c r="P467" s="54"/>
      <c r="Q467" s="57"/>
      <c r="R467" s="57"/>
    </row>
    <row r="468" spans="1:18" s="26" customFormat="1" ht="13.6" customHeight="1" x14ac:dyDescent="0.25">
      <c r="A468" s="153" t="s">
        <v>355</v>
      </c>
      <c r="B468" s="45" t="s">
        <v>128</v>
      </c>
      <c r="C468" s="117" t="s">
        <v>945</v>
      </c>
      <c r="D468" s="108">
        <v>22042223</v>
      </c>
      <c r="E468" s="106">
        <v>1</v>
      </c>
      <c r="F468" s="110">
        <v>369</v>
      </c>
      <c r="G468" s="120" t="s">
        <v>895</v>
      </c>
      <c r="H468" s="41" t="s">
        <v>785</v>
      </c>
      <c r="I468" s="42" t="s">
        <v>896</v>
      </c>
      <c r="J468" s="57"/>
      <c r="K468" s="57"/>
      <c r="L468" s="23"/>
      <c r="M468" s="23"/>
      <c r="N468" s="23"/>
      <c r="O468" s="35"/>
      <c r="P468" s="35"/>
      <c r="Q468" s="23"/>
      <c r="R468" s="23"/>
    </row>
    <row r="469" spans="1:18" s="26" customFormat="1" ht="13.6" customHeight="1" x14ac:dyDescent="0.25">
      <c r="A469" s="152" t="s">
        <v>355</v>
      </c>
      <c r="B469" s="46" t="s">
        <v>128</v>
      </c>
      <c r="C469" s="118" t="s">
        <v>946</v>
      </c>
      <c r="D469" s="108">
        <v>22042923</v>
      </c>
      <c r="E469" s="110">
        <v>1</v>
      </c>
      <c r="F469" s="110">
        <v>369</v>
      </c>
      <c r="G469" s="120" t="s">
        <v>895</v>
      </c>
      <c r="H469" s="41" t="s">
        <v>1048</v>
      </c>
      <c r="I469" s="42" t="s">
        <v>1107</v>
      </c>
      <c r="J469" s="57"/>
      <c r="K469" s="57"/>
      <c r="L469" s="23"/>
      <c r="M469" s="23"/>
      <c r="N469" s="23"/>
      <c r="O469" s="35"/>
      <c r="P469" s="35"/>
      <c r="Q469" s="23"/>
      <c r="R469" s="23"/>
    </row>
    <row r="470" spans="1:18" s="26" customFormat="1" ht="13.6" customHeight="1" x14ac:dyDescent="0.25">
      <c r="A470" s="74" t="s">
        <v>355</v>
      </c>
      <c r="B470" s="178" t="s">
        <v>131</v>
      </c>
      <c r="C470" s="157" t="s">
        <v>1307</v>
      </c>
      <c r="D470" s="158">
        <v>22042143</v>
      </c>
      <c r="E470" s="159">
        <v>3</v>
      </c>
      <c r="F470" s="160">
        <v>372</v>
      </c>
      <c r="G470" s="161" t="s">
        <v>287</v>
      </c>
      <c r="H470" s="162" t="s">
        <v>547</v>
      </c>
      <c r="I470" s="163" t="s">
        <v>495</v>
      </c>
      <c r="J470" s="57"/>
      <c r="K470" s="57"/>
      <c r="L470" s="57"/>
      <c r="M470" s="57"/>
      <c r="N470" s="57"/>
      <c r="O470" s="54"/>
      <c r="P470" s="54"/>
      <c r="Q470" s="57"/>
      <c r="R470" s="57"/>
    </row>
    <row r="471" spans="1:18" s="26" customFormat="1" ht="13.6" customHeight="1" x14ac:dyDescent="0.25">
      <c r="A471" s="153" t="s">
        <v>355</v>
      </c>
      <c r="B471" s="45" t="s">
        <v>131</v>
      </c>
      <c r="C471" s="117" t="s">
        <v>945</v>
      </c>
      <c r="D471" s="108">
        <v>22042223</v>
      </c>
      <c r="E471" s="106">
        <v>1</v>
      </c>
      <c r="F471" s="110">
        <v>372</v>
      </c>
      <c r="G471" s="120" t="s">
        <v>897</v>
      </c>
      <c r="H471" s="41" t="s">
        <v>785</v>
      </c>
      <c r="I471" s="42" t="s">
        <v>898</v>
      </c>
      <c r="J471" s="57"/>
      <c r="K471" s="57"/>
      <c r="L471" s="23"/>
      <c r="M471" s="23"/>
      <c r="N471" s="23"/>
      <c r="O471" s="35"/>
      <c r="P471" s="35"/>
      <c r="Q471" s="23"/>
      <c r="R471" s="23"/>
    </row>
    <row r="472" spans="1:18" s="26" customFormat="1" ht="13.6" customHeight="1" x14ac:dyDescent="0.25">
      <c r="A472" s="152" t="s">
        <v>355</v>
      </c>
      <c r="B472" s="46" t="s">
        <v>131</v>
      </c>
      <c r="C472" s="118" t="s">
        <v>946</v>
      </c>
      <c r="D472" s="108">
        <v>22042923</v>
      </c>
      <c r="E472" s="110">
        <v>1</v>
      </c>
      <c r="F472" s="110">
        <v>372</v>
      </c>
      <c r="G472" s="120" t="s">
        <v>897</v>
      </c>
      <c r="H472" s="41" t="s">
        <v>1048</v>
      </c>
      <c r="I472" s="42" t="s">
        <v>1108</v>
      </c>
      <c r="J472" s="57"/>
      <c r="K472" s="57"/>
      <c r="L472" s="23"/>
      <c r="M472" s="23"/>
      <c r="N472" s="23"/>
      <c r="O472" s="35"/>
      <c r="P472" s="35"/>
      <c r="Q472" s="23"/>
      <c r="R472" s="23"/>
    </row>
    <row r="473" spans="1:18" s="26" customFormat="1" ht="13.6" customHeight="1" x14ac:dyDescent="0.25">
      <c r="A473" s="74" t="s">
        <v>355</v>
      </c>
      <c r="B473" s="178" t="s">
        <v>130</v>
      </c>
      <c r="C473" s="157" t="s">
        <v>1307</v>
      </c>
      <c r="D473" s="158">
        <v>22042143</v>
      </c>
      <c r="E473" s="159">
        <v>3</v>
      </c>
      <c r="F473" s="160">
        <v>371</v>
      </c>
      <c r="G473" s="161" t="s">
        <v>286</v>
      </c>
      <c r="H473" s="162" t="s">
        <v>547</v>
      </c>
      <c r="I473" s="163" t="s">
        <v>494</v>
      </c>
      <c r="J473" s="57"/>
      <c r="K473" s="57"/>
      <c r="L473" s="57"/>
      <c r="M473" s="57"/>
      <c r="N473" s="57"/>
      <c r="O473" s="54"/>
      <c r="P473" s="54"/>
      <c r="Q473" s="57"/>
      <c r="R473" s="57"/>
    </row>
    <row r="474" spans="1:18" s="26" customFormat="1" ht="13.6" customHeight="1" x14ac:dyDescent="0.25">
      <c r="A474" s="153" t="s">
        <v>355</v>
      </c>
      <c r="B474" s="45" t="s">
        <v>130</v>
      </c>
      <c r="C474" s="117" t="s">
        <v>945</v>
      </c>
      <c r="D474" s="108">
        <v>22042223</v>
      </c>
      <c r="E474" s="106">
        <v>1</v>
      </c>
      <c r="F474" s="110">
        <v>371</v>
      </c>
      <c r="G474" s="120" t="s">
        <v>899</v>
      </c>
      <c r="H474" s="41" t="s">
        <v>785</v>
      </c>
      <c r="I474" s="42" t="s">
        <v>900</v>
      </c>
      <c r="J474" s="57"/>
      <c r="K474" s="57"/>
      <c r="L474" s="23"/>
      <c r="M474" s="23"/>
      <c r="N474" s="23"/>
      <c r="O474" s="35"/>
      <c r="P474" s="35"/>
      <c r="Q474" s="23"/>
      <c r="R474" s="23"/>
    </row>
    <row r="475" spans="1:18" s="26" customFormat="1" ht="13.6" customHeight="1" x14ac:dyDescent="0.25">
      <c r="A475" s="152" t="s">
        <v>355</v>
      </c>
      <c r="B475" s="46" t="s">
        <v>130</v>
      </c>
      <c r="C475" s="118" t="s">
        <v>946</v>
      </c>
      <c r="D475" s="108">
        <v>22042923</v>
      </c>
      <c r="E475" s="110">
        <v>1</v>
      </c>
      <c r="F475" s="110">
        <v>371</v>
      </c>
      <c r="G475" s="120" t="s">
        <v>899</v>
      </c>
      <c r="H475" s="41" t="s">
        <v>1048</v>
      </c>
      <c r="I475" s="42" t="s">
        <v>1109</v>
      </c>
      <c r="J475" s="57"/>
      <c r="K475" s="57"/>
      <c r="L475" s="23"/>
      <c r="M475" s="23"/>
      <c r="N475" s="23"/>
      <c r="O475" s="35"/>
      <c r="P475" s="35"/>
      <c r="Q475" s="23"/>
      <c r="R475" s="23"/>
    </row>
    <row r="476" spans="1:18" s="26" customFormat="1" ht="13.6" customHeight="1" x14ac:dyDescent="0.25">
      <c r="A476" s="74" t="s">
        <v>355</v>
      </c>
      <c r="B476" s="178" t="s">
        <v>105</v>
      </c>
      <c r="C476" s="157" t="s">
        <v>1307</v>
      </c>
      <c r="D476" s="158">
        <v>22042143</v>
      </c>
      <c r="E476" s="159">
        <v>2</v>
      </c>
      <c r="F476" s="160">
        <v>343</v>
      </c>
      <c r="G476" s="161" t="s">
        <v>248</v>
      </c>
      <c r="H476" s="162" t="s">
        <v>548</v>
      </c>
      <c r="I476" s="163" t="s">
        <v>467</v>
      </c>
      <c r="J476" s="57"/>
      <c r="K476" s="57"/>
      <c r="L476" s="57"/>
      <c r="M476" s="58"/>
      <c r="N476" s="58"/>
      <c r="O476" s="54"/>
      <c r="P476" s="54"/>
      <c r="Q476" s="57"/>
      <c r="R476" s="57"/>
    </row>
    <row r="477" spans="1:18" s="26" customFormat="1" ht="13.6" customHeight="1" x14ac:dyDescent="0.25">
      <c r="A477" s="153" t="s">
        <v>355</v>
      </c>
      <c r="B477" s="45" t="s">
        <v>105</v>
      </c>
      <c r="C477" s="117" t="s">
        <v>945</v>
      </c>
      <c r="D477" s="108">
        <v>22042223</v>
      </c>
      <c r="E477" s="106">
        <v>1</v>
      </c>
      <c r="F477" s="110">
        <v>343</v>
      </c>
      <c r="G477" s="120" t="s">
        <v>901</v>
      </c>
      <c r="H477" s="41" t="s">
        <v>785</v>
      </c>
      <c r="I477" s="42" t="s">
        <v>902</v>
      </c>
      <c r="J477" s="57"/>
      <c r="K477" s="57"/>
      <c r="L477" s="23"/>
      <c r="M477" s="27"/>
      <c r="N477" s="27"/>
      <c r="O477" s="35"/>
      <c r="P477" s="35"/>
      <c r="Q477" s="23"/>
      <c r="R477" s="23"/>
    </row>
    <row r="478" spans="1:18" s="26" customFormat="1" ht="13.6" customHeight="1" x14ac:dyDescent="0.25">
      <c r="A478" s="152" t="s">
        <v>355</v>
      </c>
      <c r="B478" s="46" t="s">
        <v>105</v>
      </c>
      <c r="C478" s="118" t="s">
        <v>946</v>
      </c>
      <c r="D478" s="108">
        <v>22042923</v>
      </c>
      <c r="E478" s="110">
        <v>1</v>
      </c>
      <c r="F478" s="110">
        <v>343</v>
      </c>
      <c r="G478" s="120" t="s">
        <v>901</v>
      </c>
      <c r="H478" s="41" t="s">
        <v>1048</v>
      </c>
      <c r="I478" s="42" t="s">
        <v>1110</v>
      </c>
      <c r="J478" s="57"/>
      <c r="K478" s="57"/>
      <c r="L478" s="23"/>
      <c r="M478" s="23"/>
      <c r="N478" s="23"/>
      <c r="O478" s="35"/>
      <c r="P478" s="35"/>
      <c r="Q478" s="23"/>
      <c r="R478" s="23"/>
    </row>
    <row r="479" spans="1:18" s="26" customFormat="1" ht="13.6" customHeight="1" x14ac:dyDescent="0.25">
      <c r="A479" s="74" t="s">
        <v>355</v>
      </c>
      <c r="B479" s="178" t="s">
        <v>104</v>
      </c>
      <c r="C479" s="157" t="s">
        <v>1307</v>
      </c>
      <c r="D479" s="158">
        <v>22042143</v>
      </c>
      <c r="E479" s="159">
        <v>2</v>
      </c>
      <c r="F479" s="160">
        <v>342</v>
      </c>
      <c r="G479" s="161" t="s">
        <v>247</v>
      </c>
      <c r="H479" s="162" t="s">
        <v>548</v>
      </c>
      <c r="I479" s="163" t="s">
        <v>466</v>
      </c>
      <c r="J479" s="58"/>
      <c r="K479" s="58"/>
      <c r="L479" s="58"/>
      <c r="M479" s="57"/>
      <c r="N479" s="57"/>
      <c r="O479" s="54"/>
      <c r="P479" s="54"/>
      <c r="Q479" s="57"/>
      <c r="R479" s="58"/>
    </row>
    <row r="480" spans="1:18" s="26" customFormat="1" ht="13.6" customHeight="1" x14ac:dyDescent="0.25">
      <c r="A480" s="153" t="s">
        <v>355</v>
      </c>
      <c r="B480" s="45" t="s">
        <v>104</v>
      </c>
      <c r="C480" s="117" t="s">
        <v>945</v>
      </c>
      <c r="D480" s="108">
        <v>22042223</v>
      </c>
      <c r="E480" s="106">
        <v>1</v>
      </c>
      <c r="F480" s="110">
        <v>342</v>
      </c>
      <c r="G480" s="120" t="s">
        <v>903</v>
      </c>
      <c r="H480" s="41" t="s">
        <v>785</v>
      </c>
      <c r="I480" s="42" t="s">
        <v>904</v>
      </c>
      <c r="J480" s="58"/>
      <c r="K480" s="58"/>
      <c r="L480" s="27"/>
      <c r="M480" s="23"/>
      <c r="N480" s="23"/>
      <c r="O480" s="35"/>
      <c r="P480" s="35"/>
      <c r="Q480" s="23"/>
      <c r="R480" s="27"/>
    </row>
    <row r="481" spans="1:18" s="26" customFormat="1" ht="13.6" customHeight="1" x14ac:dyDescent="0.25">
      <c r="A481" s="152" t="s">
        <v>355</v>
      </c>
      <c r="B481" s="46" t="s">
        <v>104</v>
      </c>
      <c r="C481" s="118" t="s">
        <v>946</v>
      </c>
      <c r="D481" s="108">
        <v>22042923</v>
      </c>
      <c r="E481" s="110">
        <v>1</v>
      </c>
      <c r="F481" s="110">
        <v>342</v>
      </c>
      <c r="G481" s="120" t="s">
        <v>903</v>
      </c>
      <c r="H481" s="41" t="s">
        <v>1048</v>
      </c>
      <c r="I481" s="42" t="s">
        <v>1111</v>
      </c>
      <c r="J481" s="57"/>
      <c r="K481" s="57"/>
      <c r="L481" s="23"/>
      <c r="M481" s="23"/>
      <c r="N481" s="23"/>
      <c r="O481" s="35"/>
      <c r="P481" s="35"/>
      <c r="Q481" s="27"/>
      <c r="R481" s="23"/>
    </row>
    <row r="482" spans="1:18" s="26" customFormat="1" ht="13.6" customHeight="1" x14ac:dyDescent="0.25">
      <c r="A482" s="74" t="s">
        <v>355</v>
      </c>
      <c r="B482" s="178" t="s">
        <v>107</v>
      </c>
      <c r="C482" s="157" t="s">
        <v>1307</v>
      </c>
      <c r="D482" s="158">
        <v>22042143</v>
      </c>
      <c r="E482" s="159">
        <v>2</v>
      </c>
      <c r="F482" s="160">
        <v>345</v>
      </c>
      <c r="G482" s="161" t="s">
        <v>250</v>
      </c>
      <c r="H482" s="162" t="s">
        <v>548</v>
      </c>
      <c r="I482" s="163" t="s">
        <v>469</v>
      </c>
      <c r="J482" s="57"/>
      <c r="K482" s="57"/>
      <c r="L482" s="57"/>
      <c r="M482" s="56"/>
      <c r="N482" s="56"/>
      <c r="O482" s="54"/>
      <c r="P482" s="54"/>
      <c r="Q482" s="57"/>
      <c r="R482" s="57"/>
    </row>
    <row r="483" spans="1:18" s="26" customFormat="1" ht="13.6" customHeight="1" x14ac:dyDescent="0.25">
      <c r="A483" s="153" t="s">
        <v>355</v>
      </c>
      <c r="B483" s="45" t="s">
        <v>107</v>
      </c>
      <c r="C483" s="117" t="s">
        <v>945</v>
      </c>
      <c r="D483" s="108">
        <v>22042223</v>
      </c>
      <c r="E483" s="106">
        <v>1</v>
      </c>
      <c r="F483" s="110">
        <v>345</v>
      </c>
      <c r="G483" s="120" t="s">
        <v>905</v>
      </c>
      <c r="H483" s="41" t="s">
        <v>785</v>
      </c>
      <c r="I483" s="42" t="s">
        <v>906</v>
      </c>
      <c r="J483" s="57"/>
      <c r="K483" s="57"/>
      <c r="L483" s="23"/>
      <c r="M483" s="28"/>
      <c r="N483" s="28"/>
      <c r="O483" s="35"/>
      <c r="P483" s="35"/>
      <c r="Q483" s="23"/>
      <c r="R483" s="23"/>
    </row>
    <row r="484" spans="1:18" s="26" customFormat="1" ht="13.6" customHeight="1" x14ac:dyDescent="0.25">
      <c r="A484" s="152" t="s">
        <v>355</v>
      </c>
      <c r="B484" s="46" t="s">
        <v>107</v>
      </c>
      <c r="C484" s="118" t="s">
        <v>946</v>
      </c>
      <c r="D484" s="108">
        <v>22042923</v>
      </c>
      <c r="E484" s="110">
        <v>1</v>
      </c>
      <c r="F484" s="110">
        <v>345</v>
      </c>
      <c r="G484" s="120" t="s">
        <v>905</v>
      </c>
      <c r="H484" s="41" t="s">
        <v>1048</v>
      </c>
      <c r="I484" s="42" t="s">
        <v>1112</v>
      </c>
      <c r="J484" s="57"/>
      <c r="K484" s="57"/>
      <c r="L484" s="23"/>
      <c r="M484" s="23"/>
      <c r="N484" s="23"/>
      <c r="O484" s="35"/>
      <c r="P484" s="35"/>
      <c r="Q484" s="23"/>
      <c r="R484" s="23"/>
    </row>
    <row r="485" spans="1:18" s="26" customFormat="1" ht="13.6" customHeight="1" x14ac:dyDescent="0.25">
      <c r="A485" s="74" t="s">
        <v>355</v>
      </c>
      <c r="B485" s="178" t="s">
        <v>106</v>
      </c>
      <c r="C485" s="157" t="s">
        <v>1307</v>
      </c>
      <c r="D485" s="158">
        <v>22042143</v>
      </c>
      <c r="E485" s="159">
        <v>2</v>
      </c>
      <c r="F485" s="160">
        <v>344</v>
      </c>
      <c r="G485" s="161" t="s">
        <v>249</v>
      </c>
      <c r="H485" s="162" t="s">
        <v>548</v>
      </c>
      <c r="I485" s="163" t="s">
        <v>468</v>
      </c>
      <c r="J485" s="57"/>
      <c r="K485" s="57"/>
      <c r="L485" s="57"/>
      <c r="M485" s="57"/>
      <c r="N485" s="57"/>
      <c r="O485" s="54"/>
      <c r="P485" s="54"/>
      <c r="Q485" s="57"/>
      <c r="R485" s="57"/>
    </row>
    <row r="486" spans="1:18" s="26" customFormat="1" ht="13.6" customHeight="1" x14ac:dyDescent="0.25">
      <c r="A486" s="153" t="s">
        <v>355</v>
      </c>
      <c r="B486" s="45" t="s">
        <v>106</v>
      </c>
      <c r="C486" s="117" t="s">
        <v>945</v>
      </c>
      <c r="D486" s="108">
        <v>22042223</v>
      </c>
      <c r="E486" s="106">
        <v>1</v>
      </c>
      <c r="F486" s="110">
        <v>344</v>
      </c>
      <c r="G486" s="120" t="s">
        <v>907</v>
      </c>
      <c r="H486" s="41" t="s">
        <v>785</v>
      </c>
      <c r="I486" s="42" t="s">
        <v>908</v>
      </c>
      <c r="J486" s="57"/>
      <c r="K486" s="57"/>
      <c r="L486" s="23"/>
      <c r="M486" s="23"/>
      <c r="N486" s="23"/>
      <c r="O486" s="35"/>
      <c r="P486" s="35"/>
      <c r="Q486" s="23"/>
      <c r="R486" s="23"/>
    </row>
    <row r="487" spans="1:18" s="26" customFormat="1" ht="13.6" customHeight="1" x14ac:dyDescent="0.25">
      <c r="A487" s="152" t="s">
        <v>355</v>
      </c>
      <c r="B487" s="46" t="s">
        <v>106</v>
      </c>
      <c r="C487" s="118" t="s">
        <v>946</v>
      </c>
      <c r="D487" s="108">
        <v>22042923</v>
      </c>
      <c r="E487" s="110">
        <v>1</v>
      </c>
      <c r="F487" s="110">
        <v>344</v>
      </c>
      <c r="G487" s="120" t="s">
        <v>907</v>
      </c>
      <c r="H487" s="41" t="s">
        <v>1048</v>
      </c>
      <c r="I487" s="42" t="s">
        <v>1113</v>
      </c>
      <c r="J487" s="57"/>
      <c r="K487" s="57"/>
      <c r="L487" s="23"/>
      <c r="M487" s="23"/>
      <c r="N487" s="23"/>
      <c r="O487" s="35"/>
      <c r="P487" s="35"/>
      <c r="Q487" s="23"/>
      <c r="R487" s="23"/>
    </row>
    <row r="488" spans="1:18" s="26" customFormat="1" ht="13.6" customHeight="1" x14ac:dyDescent="0.25">
      <c r="A488" s="74" t="s">
        <v>355</v>
      </c>
      <c r="B488" s="178" t="s">
        <v>109</v>
      </c>
      <c r="C488" s="157" t="s">
        <v>1307</v>
      </c>
      <c r="D488" s="158">
        <v>22042143</v>
      </c>
      <c r="E488" s="159">
        <v>2</v>
      </c>
      <c r="F488" s="160">
        <v>347</v>
      </c>
      <c r="G488" s="161" t="s">
        <v>252</v>
      </c>
      <c r="H488" s="162" t="s">
        <v>548</v>
      </c>
      <c r="I488" s="163" t="s">
        <v>471</v>
      </c>
      <c r="J488" s="57"/>
      <c r="K488" s="57"/>
      <c r="L488" s="57"/>
      <c r="M488" s="57"/>
      <c r="N488" s="57"/>
      <c r="O488" s="54"/>
      <c r="P488" s="54"/>
      <c r="Q488" s="57"/>
      <c r="R488" s="57"/>
    </row>
    <row r="489" spans="1:18" s="26" customFormat="1" ht="13.6" customHeight="1" x14ac:dyDescent="0.25">
      <c r="A489" s="153" t="s">
        <v>355</v>
      </c>
      <c r="B489" s="45" t="s">
        <v>109</v>
      </c>
      <c r="C489" s="117" t="s">
        <v>945</v>
      </c>
      <c r="D489" s="108">
        <v>22042223</v>
      </c>
      <c r="E489" s="106">
        <v>1</v>
      </c>
      <c r="F489" s="110">
        <v>347</v>
      </c>
      <c r="G489" s="120" t="s">
        <v>909</v>
      </c>
      <c r="H489" s="41" t="s">
        <v>785</v>
      </c>
      <c r="I489" s="42" t="s">
        <v>910</v>
      </c>
      <c r="J489" s="57"/>
      <c r="K489" s="57"/>
      <c r="L489" s="23"/>
      <c r="M489" s="23"/>
      <c r="N489" s="23"/>
      <c r="O489" s="35"/>
      <c r="P489" s="35"/>
      <c r="Q489" s="23"/>
      <c r="R489" s="23"/>
    </row>
    <row r="490" spans="1:18" s="23" customFormat="1" ht="13.6" customHeight="1" x14ac:dyDescent="0.25">
      <c r="A490" s="152" t="s">
        <v>355</v>
      </c>
      <c r="B490" s="46" t="s">
        <v>109</v>
      </c>
      <c r="C490" s="118" t="s">
        <v>946</v>
      </c>
      <c r="D490" s="108">
        <v>22042923</v>
      </c>
      <c r="E490" s="110">
        <v>1</v>
      </c>
      <c r="F490" s="110">
        <v>347</v>
      </c>
      <c r="G490" s="120" t="s">
        <v>909</v>
      </c>
      <c r="H490" s="41" t="s">
        <v>1048</v>
      </c>
      <c r="I490" s="42" t="s">
        <v>1114</v>
      </c>
      <c r="J490" s="57"/>
      <c r="K490" s="57"/>
      <c r="O490" s="35"/>
      <c r="P490" s="35"/>
    </row>
    <row r="491" spans="1:18" s="26" customFormat="1" ht="13.6" customHeight="1" x14ac:dyDescent="0.25">
      <c r="A491" s="74" t="s">
        <v>355</v>
      </c>
      <c r="B491" s="178" t="s">
        <v>108</v>
      </c>
      <c r="C491" s="157" t="s">
        <v>1307</v>
      </c>
      <c r="D491" s="158">
        <v>22042143</v>
      </c>
      <c r="E491" s="159">
        <v>2</v>
      </c>
      <c r="F491" s="160">
        <v>346</v>
      </c>
      <c r="G491" s="161" t="s">
        <v>251</v>
      </c>
      <c r="H491" s="162" t="s">
        <v>548</v>
      </c>
      <c r="I491" s="163" t="s">
        <v>470</v>
      </c>
      <c r="J491" s="56"/>
      <c r="K491" s="56"/>
      <c r="L491" s="56"/>
      <c r="M491" s="57"/>
      <c r="N491" s="57"/>
      <c r="O491" s="54"/>
      <c r="P491" s="54"/>
      <c r="Q491" s="57"/>
      <c r="R491" s="56"/>
    </row>
    <row r="492" spans="1:18" s="24" customFormat="1" ht="13.6" customHeight="1" x14ac:dyDescent="0.25">
      <c r="A492" s="153" t="s">
        <v>355</v>
      </c>
      <c r="B492" s="45" t="s">
        <v>108</v>
      </c>
      <c r="C492" s="117" t="s">
        <v>945</v>
      </c>
      <c r="D492" s="108">
        <v>22042223</v>
      </c>
      <c r="E492" s="106">
        <v>1</v>
      </c>
      <c r="F492" s="110">
        <v>346</v>
      </c>
      <c r="G492" s="120" t="s">
        <v>911</v>
      </c>
      <c r="H492" s="41" t="s">
        <v>785</v>
      </c>
      <c r="I492" s="42" t="s">
        <v>912</v>
      </c>
      <c r="J492" s="56"/>
      <c r="K492" s="56"/>
      <c r="L492" s="28"/>
      <c r="M492" s="23"/>
      <c r="N492" s="23"/>
      <c r="O492" s="35"/>
      <c r="P492" s="35"/>
      <c r="Q492" s="23"/>
      <c r="R492" s="28"/>
    </row>
    <row r="493" spans="1:18" s="24" customFormat="1" ht="13.6" customHeight="1" x14ac:dyDescent="0.25">
      <c r="A493" s="152" t="s">
        <v>355</v>
      </c>
      <c r="B493" s="46" t="s">
        <v>108</v>
      </c>
      <c r="C493" s="118" t="s">
        <v>946</v>
      </c>
      <c r="D493" s="108">
        <v>22042923</v>
      </c>
      <c r="E493" s="110">
        <v>1</v>
      </c>
      <c r="F493" s="110">
        <v>346</v>
      </c>
      <c r="G493" s="120" t="s">
        <v>911</v>
      </c>
      <c r="H493" s="41" t="s">
        <v>1048</v>
      </c>
      <c r="I493" s="42" t="s">
        <v>1115</v>
      </c>
      <c r="J493" s="56"/>
      <c r="K493" s="56"/>
      <c r="L493" s="28"/>
      <c r="M493" s="23"/>
      <c r="N493" s="23"/>
      <c r="O493" s="35"/>
      <c r="P493" s="35"/>
      <c r="Q493" s="28"/>
      <c r="R493" s="28"/>
    </row>
    <row r="494" spans="1:18" s="26" customFormat="1" ht="13.6" customHeight="1" x14ac:dyDescent="0.25">
      <c r="A494" s="74" t="s">
        <v>355</v>
      </c>
      <c r="B494" s="178" t="s">
        <v>141</v>
      </c>
      <c r="C494" s="157" t="s">
        <v>1307</v>
      </c>
      <c r="D494" s="158">
        <v>22042143</v>
      </c>
      <c r="E494" s="159">
        <v>4</v>
      </c>
      <c r="F494" s="166">
        <v>386</v>
      </c>
      <c r="G494" s="161" t="s">
        <v>307</v>
      </c>
      <c r="H494" s="162" t="s">
        <v>550</v>
      </c>
      <c r="I494" s="163" t="s">
        <v>507</v>
      </c>
      <c r="J494" s="57"/>
      <c r="K494" s="57"/>
      <c r="L494" s="57"/>
      <c r="M494" s="57"/>
      <c r="N494" s="57"/>
      <c r="O494" s="54"/>
      <c r="P494" s="54"/>
      <c r="Q494" s="56"/>
      <c r="R494" s="57"/>
    </row>
    <row r="495" spans="1:18" s="24" customFormat="1" ht="13.6" customHeight="1" x14ac:dyDescent="0.25">
      <c r="A495" s="153" t="s">
        <v>355</v>
      </c>
      <c r="B495" s="45" t="s">
        <v>141</v>
      </c>
      <c r="C495" s="117" t="s">
        <v>945</v>
      </c>
      <c r="D495" s="108">
        <v>22042223</v>
      </c>
      <c r="E495" s="106">
        <v>1</v>
      </c>
      <c r="F495" s="110">
        <v>386</v>
      </c>
      <c r="G495" s="120" t="s">
        <v>913</v>
      </c>
      <c r="H495" s="41" t="s">
        <v>785</v>
      </c>
      <c r="I495" s="42" t="s">
        <v>914</v>
      </c>
      <c r="J495" s="57"/>
      <c r="K495" s="57"/>
      <c r="L495" s="23"/>
      <c r="M495" s="23"/>
      <c r="N495" s="23"/>
      <c r="O495" s="35"/>
      <c r="P495" s="35"/>
      <c r="Q495" s="28"/>
      <c r="R495" s="23"/>
    </row>
    <row r="496" spans="1:18" s="23" customFormat="1" ht="13.6" customHeight="1" x14ac:dyDescent="0.25">
      <c r="A496" s="152" t="s">
        <v>355</v>
      </c>
      <c r="B496" s="45" t="s">
        <v>141</v>
      </c>
      <c r="C496" s="118" t="s">
        <v>946</v>
      </c>
      <c r="D496" s="108">
        <v>22042923</v>
      </c>
      <c r="E496" s="110">
        <v>1</v>
      </c>
      <c r="F496" s="110">
        <v>386</v>
      </c>
      <c r="G496" s="120" t="s">
        <v>913</v>
      </c>
      <c r="H496" s="41" t="s">
        <v>1048</v>
      </c>
      <c r="I496" s="42" t="s">
        <v>1116</v>
      </c>
      <c r="J496" s="56"/>
      <c r="K496" s="56"/>
      <c r="L496" s="28"/>
      <c r="O496" s="35"/>
      <c r="P496" s="35"/>
      <c r="R496" s="28"/>
    </row>
    <row r="497" spans="1:18" s="57" customFormat="1" ht="13.6" customHeight="1" x14ac:dyDescent="0.25">
      <c r="A497" s="74" t="s">
        <v>355</v>
      </c>
      <c r="B497" s="178" t="s">
        <v>140</v>
      </c>
      <c r="C497" s="157" t="s">
        <v>1307</v>
      </c>
      <c r="D497" s="158">
        <v>22042143</v>
      </c>
      <c r="E497" s="159">
        <v>4</v>
      </c>
      <c r="F497" s="166">
        <v>385</v>
      </c>
      <c r="G497" s="161" t="s">
        <v>306</v>
      </c>
      <c r="H497" s="162" t="s">
        <v>550</v>
      </c>
      <c r="I497" s="163" t="s">
        <v>506</v>
      </c>
      <c r="M497" s="58"/>
      <c r="N497" s="58"/>
      <c r="O497" s="54"/>
      <c r="P497" s="54"/>
      <c r="Q497" s="56"/>
    </row>
    <row r="498" spans="1:18" s="23" customFormat="1" ht="13.6" customHeight="1" x14ac:dyDescent="0.25">
      <c r="A498" s="153" t="s">
        <v>355</v>
      </c>
      <c r="B498" s="45" t="s">
        <v>140</v>
      </c>
      <c r="C498" s="117" t="s">
        <v>945</v>
      </c>
      <c r="D498" s="108">
        <v>22042223</v>
      </c>
      <c r="E498" s="106">
        <v>1</v>
      </c>
      <c r="F498" s="110">
        <v>385</v>
      </c>
      <c r="G498" s="120" t="s">
        <v>915</v>
      </c>
      <c r="H498" s="41" t="s">
        <v>785</v>
      </c>
      <c r="I498" s="42" t="s">
        <v>916</v>
      </c>
      <c r="J498" s="57"/>
      <c r="K498" s="57"/>
      <c r="M498" s="27"/>
      <c r="N498" s="27"/>
      <c r="O498" s="35"/>
      <c r="P498" s="35"/>
      <c r="Q498" s="28"/>
    </row>
    <row r="499" spans="1:18" s="23" customFormat="1" ht="13.6" customHeight="1" x14ac:dyDescent="0.25">
      <c r="A499" s="152" t="s">
        <v>355</v>
      </c>
      <c r="B499" s="45" t="s">
        <v>140</v>
      </c>
      <c r="C499" s="118" t="s">
        <v>946</v>
      </c>
      <c r="D499" s="108">
        <v>22042923</v>
      </c>
      <c r="E499" s="110">
        <v>1</v>
      </c>
      <c r="F499" s="109">
        <v>385</v>
      </c>
      <c r="G499" s="120" t="s">
        <v>915</v>
      </c>
      <c r="H499" s="41" t="s">
        <v>1048</v>
      </c>
      <c r="I499" s="42" t="s">
        <v>1117</v>
      </c>
      <c r="J499" s="57"/>
      <c r="K499" s="57"/>
      <c r="O499" s="35"/>
      <c r="P499" s="35"/>
    </row>
    <row r="500" spans="1:18" s="58" customFormat="1" ht="13.6" customHeight="1" x14ac:dyDescent="0.25">
      <c r="A500" s="74" t="s">
        <v>355</v>
      </c>
      <c r="B500" s="178" t="s">
        <v>115</v>
      </c>
      <c r="C500" s="157" t="s">
        <v>1307</v>
      </c>
      <c r="D500" s="158">
        <v>22042143</v>
      </c>
      <c r="E500" s="159">
        <v>2</v>
      </c>
      <c r="F500" s="160">
        <v>353</v>
      </c>
      <c r="G500" s="161" t="s">
        <v>258</v>
      </c>
      <c r="H500" s="162" t="s">
        <v>548</v>
      </c>
      <c r="I500" s="163" t="s">
        <v>477</v>
      </c>
      <c r="J500" s="57"/>
      <c r="K500" s="57"/>
      <c r="L500" s="57"/>
      <c r="M500" s="57"/>
      <c r="N500" s="57"/>
      <c r="O500" s="54"/>
      <c r="P500" s="54"/>
      <c r="Q500" s="57"/>
      <c r="R500" s="57"/>
    </row>
    <row r="501" spans="1:18" s="27" customFormat="1" ht="13.6" customHeight="1" x14ac:dyDescent="0.25">
      <c r="A501" s="153" t="s">
        <v>355</v>
      </c>
      <c r="B501" s="45" t="s">
        <v>115</v>
      </c>
      <c r="C501" s="117" t="s">
        <v>945</v>
      </c>
      <c r="D501" s="108">
        <v>22042223</v>
      </c>
      <c r="E501" s="106">
        <v>1</v>
      </c>
      <c r="F501" s="110">
        <v>353</v>
      </c>
      <c r="G501" s="120" t="s">
        <v>917</v>
      </c>
      <c r="H501" s="41" t="s">
        <v>785</v>
      </c>
      <c r="I501" s="42" t="s">
        <v>918</v>
      </c>
      <c r="J501" s="57"/>
      <c r="K501" s="57"/>
      <c r="L501" s="23"/>
      <c r="M501" s="23"/>
      <c r="N501" s="23"/>
      <c r="O501" s="35"/>
      <c r="P501" s="35"/>
      <c r="Q501" s="23"/>
      <c r="R501" s="23"/>
    </row>
    <row r="502" spans="1:18" s="27" customFormat="1" ht="13.6" customHeight="1" x14ac:dyDescent="0.25">
      <c r="A502" s="152" t="s">
        <v>355</v>
      </c>
      <c r="B502" s="46" t="s">
        <v>115</v>
      </c>
      <c r="C502" s="118" t="s">
        <v>946</v>
      </c>
      <c r="D502" s="108">
        <v>22042923</v>
      </c>
      <c r="E502" s="110">
        <v>1</v>
      </c>
      <c r="F502" s="110">
        <v>353</v>
      </c>
      <c r="G502" s="120" t="s">
        <v>917</v>
      </c>
      <c r="H502" s="41" t="s">
        <v>1048</v>
      </c>
      <c r="I502" s="42" t="s">
        <v>1118</v>
      </c>
      <c r="J502" s="57"/>
      <c r="K502" s="57"/>
      <c r="L502" s="23"/>
      <c r="M502" s="23"/>
      <c r="N502" s="23"/>
      <c r="O502" s="35"/>
      <c r="P502" s="35"/>
      <c r="Q502" s="23"/>
      <c r="R502" s="23"/>
    </row>
    <row r="503" spans="1:18" s="57" customFormat="1" ht="13.6" customHeight="1" x14ac:dyDescent="0.25">
      <c r="A503" s="74" t="s">
        <v>355</v>
      </c>
      <c r="B503" s="178" t="s">
        <v>114</v>
      </c>
      <c r="C503" s="157" t="s">
        <v>1307</v>
      </c>
      <c r="D503" s="158">
        <v>22042143</v>
      </c>
      <c r="E503" s="159">
        <v>2</v>
      </c>
      <c r="F503" s="160">
        <v>352</v>
      </c>
      <c r="G503" s="161" t="s">
        <v>257</v>
      </c>
      <c r="H503" s="162" t="s">
        <v>548</v>
      </c>
      <c r="I503" s="163" t="s">
        <v>476</v>
      </c>
      <c r="O503" s="54"/>
      <c r="P503" s="54"/>
    </row>
    <row r="504" spans="1:18" s="23" customFormat="1" ht="13.6" customHeight="1" x14ac:dyDescent="0.25">
      <c r="A504" s="153" t="s">
        <v>355</v>
      </c>
      <c r="B504" s="45" t="s">
        <v>114</v>
      </c>
      <c r="C504" s="117" t="s">
        <v>945</v>
      </c>
      <c r="D504" s="108">
        <v>22042223</v>
      </c>
      <c r="E504" s="106">
        <v>1</v>
      </c>
      <c r="F504" s="110">
        <v>352</v>
      </c>
      <c r="G504" s="120" t="s">
        <v>919</v>
      </c>
      <c r="H504" s="41" t="s">
        <v>785</v>
      </c>
      <c r="I504" s="42" t="s">
        <v>920</v>
      </c>
      <c r="J504" s="57"/>
      <c r="K504" s="57"/>
      <c r="O504" s="35"/>
      <c r="P504" s="35"/>
    </row>
    <row r="505" spans="1:18" s="23" customFormat="1" ht="13.6" customHeight="1" x14ac:dyDescent="0.25">
      <c r="A505" s="152" t="s">
        <v>355</v>
      </c>
      <c r="B505" s="46" t="s">
        <v>114</v>
      </c>
      <c r="C505" s="118" t="s">
        <v>946</v>
      </c>
      <c r="D505" s="108">
        <v>22042923</v>
      </c>
      <c r="E505" s="110">
        <v>1</v>
      </c>
      <c r="F505" s="110">
        <v>352</v>
      </c>
      <c r="G505" s="120" t="s">
        <v>919</v>
      </c>
      <c r="H505" s="41" t="s">
        <v>1048</v>
      </c>
      <c r="I505" s="42" t="s">
        <v>1119</v>
      </c>
      <c r="J505" s="57"/>
      <c r="K505" s="57"/>
      <c r="O505" s="35"/>
      <c r="P505" s="35"/>
    </row>
    <row r="506" spans="1:18" s="57" customFormat="1" ht="13.6" customHeight="1" x14ac:dyDescent="0.25">
      <c r="A506" s="74" t="s">
        <v>355</v>
      </c>
      <c r="B506" s="178" t="s">
        <v>117</v>
      </c>
      <c r="C506" s="157" t="s">
        <v>1307</v>
      </c>
      <c r="D506" s="158">
        <v>22042143</v>
      </c>
      <c r="E506" s="159">
        <v>2</v>
      </c>
      <c r="F506" s="160">
        <v>356</v>
      </c>
      <c r="G506" s="161" t="s">
        <v>260</v>
      </c>
      <c r="H506" s="162" t="s">
        <v>548</v>
      </c>
      <c r="I506" s="163" t="s">
        <v>479</v>
      </c>
      <c r="O506" s="54"/>
      <c r="P506" s="54"/>
    </row>
    <row r="507" spans="1:18" s="23" customFormat="1" ht="13.6" customHeight="1" x14ac:dyDescent="0.25">
      <c r="A507" s="153" t="s">
        <v>355</v>
      </c>
      <c r="B507" s="45" t="s">
        <v>117</v>
      </c>
      <c r="C507" s="117" t="s">
        <v>945</v>
      </c>
      <c r="D507" s="108">
        <v>22042223</v>
      </c>
      <c r="E507" s="106">
        <v>1</v>
      </c>
      <c r="F507" s="110">
        <v>356</v>
      </c>
      <c r="G507" s="120" t="s">
        <v>921</v>
      </c>
      <c r="H507" s="41" t="s">
        <v>785</v>
      </c>
      <c r="I507" s="42" t="s">
        <v>922</v>
      </c>
      <c r="J507" s="57"/>
      <c r="K507" s="57"/>
      <c r="O507" s="35"/>
      <c r="P507" s="35"/>
    </row>
    <row r="508" spans="1:18" s="23" customFormat="1" ht="13.6" customHeight="1" x14ac:dyDescent="0.25">
      <c r="A508" s="152" t="s">
        <v>355</v>
      </c>
      <c r="B508" s="46" t="s">
        <v>117</v>
      </c>
      <c r="C508" s="118" t="s">
        <v>946</v>
      </c>
      <c r="D508" s="108">
        <v>22042923</v>
      </c>
      <c r="E508" s="110">
        <v>1</v>
      </c>
      <c r="F508" s="110">
        <v>356</v>
      </c>
      <c r="G508" s="120" t="s">
        <v>921</v>
      </c>
      <c r="H508" s="41" t="s">
        <v>1048</v>
      </c>
      <c r="I508" s="42" t="s">
        <v>1120</v>
      </c>
      <c r="J508" s="57"/>
      <c r="K508" s="57"/>
      <c r="O508" s="35"/>
      <c r="P508" s="35"/>
    </row>
    <row r="509" spans="1:18" s="57" customFormat="1" ht="13.6" customHeight="1" x14ac:dyDescent="0.25">
      <c r="A509" s="74" t="s">
        <v>355</v>
      </c>
      <c r="B509" s="178" t="s">
        <v>116</v>
      </c>
      <c r="C509" s="157" t="s">
        <v>1307</v>
      </c>
      <c r="D509" s="158">
        <v>22042143</v>
      </c>
      <c r="E509" s="159">
        <v>2</v>
      </c>
      <c r="F509" s="160">
        <v>355</v>
      </c>
      <c r="G509" s="161" t="s">
        <v>259</v>
      </c>
      <c r="H509" s="162" t="s">
        <v>548</v>
      </c>
      <c r="I509" s="163" t="s">
        <v>478</v>
      </c>
      <c r="M509" s="56"/>
      <c r="N509" s="56"/>
      <c r="O509" s="54"/>
      <c r="P509" s="54"/>
    </row>
    <row r="510" spans="1:18" s="23" customFormat="1" ht="13.6" customHeight="1" x14ac:dyDescent="0.25">
      <c r="A510" s="153" t="s">
        <v>355</v>
      </c>
      <c r="B510" s="45" t="s">
        <v>116</v>
      </c>
      <c r="C510" s="117" t="s">
        <v>945</v>
      </c>
      <c r="D510" s="108">
        <v>22042223</v>
      </c>
      <c r="E510" s="106">
        <v>1</v>
      </c>
      <c r="F510" s="110">
        <v>355</v>
      </c>
      <c r="G510" s="120" t="s">
        <v>923</v>
      </c>
      <c r="H510" s="41" t="s">
        <v>785</v>
      </c>
      <c r="I510" s="42" t="s">
        <v>924</v>
      </c>
      <c r="J510" s="57"/>
      <c r="K510" s="57"/>
      <c r="M510" s="28"/>
      <c r="N510" s="28"/>
      <c r="O510" s="35"/>
      <c r="P510" s="35"/>
    </row>
    <row r="511" spans="1:18" s="23" customFormat="1" ht="13.6" customHeight="1" x14ac:dyDescent="0.25">
      <c r="A511" s="152" t="s">
        <v>355</v>
      </c>
      <c r="B511" s="46" t="s">
        <v>116</v>
      </c>
      <c r="C511" s="118" t="s">
        <v>946</v>
      </c>
      <c r="D511" s="108">
        <v>22042923</v>
      </c>
      <c r="E511" s="110">
        <v>1</v>
      </c>
      <c r="F511" s="110">
        <v>355</v>
      </c>
      <c r="G511" s="120" t="s">
        <v>923</v>
      </c>
      <c r="H511" s="41" t="s">
        <v>1048</v>
      </c>
      <c r="I511" s="42" t="s">
        <v>1121</v>
      </c>
      <c r="J511" s="57"/>
      <c r="K511" s="57"/>
      <c r="M511" s="28"/>
      <c r="N511" s="28"/>
      <c r="O511" s="35"/>
      <c r="P511" s="35"/>
    </row>
    <row r="512" spans="1:18" s="57" customFormat="1" ht="13.6" customHeight="1" x14ac:dyDescent="0.25">
      <c r="A512" s="74" t="s">
        <v>355</v>
      </c>
      <c r="B512" s="178" t="s">
        <v>111</v>
      </c>
      <c r="C512" s="157" t="s">
        <v>1307</v>
      </c>
      <c r="D512" s="158">
        <v>22042143</v>
      </c>
      <c r="E512" s="159">
        <v>2</v>
      </c>
      <c r="F512" s="160">
        <v>349</v>
      </c>
      <c r="G512" s="161" t="s">
        <v>254</v>
      </c>
      <c r="H512" s="162" t="s">
        <v>548</v>
      </c>
      <c r="I512" s="163" t="s">
        <v>473</v>
      </c>
      <c r="O512" s="54"/>
      <c r="P512" s="54"/>
    </row>
    <row r="513" spans="1:18" s="23" customFormat="1" ht="13.6" customHeight="1" x14ac:dyDescent="0.25">
      <c r="A513" s="153" t="s">
        <v>355</v>
      </c>
      <c r="B513" s="45" t="s">
        <v>111</v>
      </c>
      <c r="C513" s="117" t="s">
        <v>945</v>
      </c>
      <c r="D513" s="108">
        <v>22042223</v>
      </c>
      <c r="E513" s="106">
        <v>1</v>
      </c>
      <c r="F513" s="110">
        <v>349</v>
      </c>
      <c r="G513" s="120" t="s">
        <v>925</v>
      </c>
      <c r="H513" s="41" t="s">
        <v>785</v>
      </c>
      <c r="I513" s="42" t="s">
        <v>926</v>
      </c>
      <c r="J513" s="57"/>
      <c r="K513" s="57"/>
      <c r="O513" s="35"/>
      <c r="P513" s="35"/>
    </row>
    <row r="514" spans="1:18" s="23" customFormat="1" ht="13.6" customHeight="1" x14ac:dyDescent="0.25">
      <c r="A514" s="152" t="s">
        <v>355</v>
      </c>
      <c r="B514" s="46" t="s">
        <v>111</v>
      </c>
      <c r="C514" s="118" t="s">
        <v>946</v>
      </c>
      <c r="D514" s="108">
        <v>22042923</v>
      </c>
      <c r="E514" s="110">
        <v>1</v>
      </c>
      <c r="F514" s="110">
        <v>349</v>
      </c>
      <c r="G514" s="120" t="s">
        <v>925</v>
      </c>
      <c r="H514" s="41" t="s">
        <v>1048</v>
      </c>
      <c r="I514" s="42" t="s">
        <v>1122</v>
      </c>
      <c r="J514" s="57"/>
      <c r="K514" s="57"/>
      <c r="M514" s="28"/>
      <c r="N514" s="28"/>
      <c r="O514" s="35"/>
      <c r="P514" s="35"/>
    </row>
    <row r="515" spans="1:18" s="57" customFormat="1" ht="13.6" customHeight="1" x14ac:dyDescent="0.25">
      <c r="A515" s="74" t="s">
        <v>355</v>
      </c>
      <c r="B515" s="178" t="s">
        <v>110</v>
      </c>
      <c r="C515" s="157" t="s">
        <v>1307</v>
      </c>
      <c r="D515" s="158">
        <v>22042143</v>
      </c>
      <c r="E515" s="159">
        <v>2</v>
      </c>
      <c r="F515" s="160">
        <v>348</v>
      </c>
      <c r="G515" s="161" t="s">
        <v>253</v>
      </c>
      <c r="H515" s="162" t="s">
        <v>548</v>
      </c>
      <c r="I515" s="163" t="s">
        <v>472</v>
      </c>
      <c r="O515" s="54"/>
      <c r="P515" s="54"/>
    </row>
    <row r="516" spans="1:18" s="23" customFormat="1" ht="13.6" customHeight="1" x14ac:dyDescent="0.25">
      <c r="A516" s="153" t="s">
        <v>355</v>
      </c>
      <c r="B516" s="45" t="s">
        <v>110</v>
      </c>
      <c r="C516" s="117" t="s">
        <v>945</v>
      </c>
      <c r="D516" s="108">
        <v>22042223</v>
      </c>
      <c r="E516" s="106">
        <v>1</v>
      </c>
      <c r="F516" s="110">
        <v>348</v>
      </c>
      <c r="G516" s="120" t="s">
        <v>927</v>
      </c>
      <c r="H516" s="41" t="s">
        <v>785</v>
      </c>
      <c r="I516" s="42" t="s">
        <v>928</v>
      </c>
      <c r="J516" s="57"/>
      <c r="K516" s="57"/>
      <c r="O516" s="35"/>
      <c r="P516" s="35"/>
    </row>
    <row r="517" spans="1:18" s="23" customFormat="1" ht="13.6" customHeight="1" x14ac:dyDescent="0.25">
      <c r="A517" s="152" t="s">
        <v>355</v>
      </c>
      <c r="B517" s="46" t="s">
        <v>110</v>
      </c>
      <c r="C517" s="118" t="s">
        <v>946</v>
      </c>
      <c r="D517" s="108">
        <v>22042923</v>
      </c>
      <c r="E517" s="110">
        <v>1</v>
      </c>
      <c r="F517" s="110">
        <v>348</v>
      </c>
      <c r="G517" s="120" t="s">
        <v>927</v>
      </c>
      <c r="H517" s="41" t="s">
        <v>1048</v>
      </c>
      <c r="I517" s="42" t="s">
        <v>1123</v>
      </c>
      <c r="J517" s="57"/>
      <c r="K517" s="57"/>
      <c r="O517" s="35"/>
      <c r="P517" s="35"/>
    </row>
    <row r="518" spans="1:18" s="71" customFormat="1" ht="13.6" customHeight="1" x14ac:dyDescent="0.25">
      <c r="A518" s="75" t="s">
        <v>355</v>
      </c>
      <c r="B518" s="182" t="s">
        <v>113</v>
      </c>
      <c r="C518" s="157" t="s">
        <v>1307</v>
      </c>
      <c r="D518" s="169">
        <v>22042143</v>
      </c>
      <c r="E518" s="170">
        <v>2</v>
      </c>
      <c r="F518" s="171">
        <v>351</v>
      </c>
      <c r="G518" s="161" t="s">
        <v>256</v>
      </c>
      <c r="H518" s="162" t="s">
        <v>548</v>
      </c>
      <c r="I518" s="172" t="s">
        <v>475</v>
      </c>
      <c r="J518" s="218" t="s">
        <v>567</v>
      </c>
      <c r="K518" s="69"/>
      <c r="L518" s="69"/>
      <c r="M518" s="57"/>
      <c r="N518" s="57"/>
      <c r="O518" s="54"/>
      <c r="P518" s="54"/>
      <c r="Q518" s="57"/>
      <c r="R518" s="69"/>
    </row>
    <row r="519" spans="1:18" s="71" customFormat="1" ht="13.6" customHeight="1" x14ac:dyDescent="0.2">
      <c r="A519" s="155" t="s">
        <v>355</v>
      </c>
      <c r="B519" s="73" t="s">
        <v>113</v>
      </c>
      <c r="C519" s="117" t="s">
        <v>945</v>
      </c>
      <c r="D519" s="111">
        <v>22042223</v>
      </c>
      <c r="E519" s="123">
        <v>1</v>
      </c>
      <c r="F519" s="112">
        <v>351</v>
      </c>
      <c r="G519" s="120" t="s">
        <v>929</v>
      </c>
      <c r="H519" s="41" t="s">
        <v>785</v>
      </c>
      <c r="I519" s="68" t="s">
        <v>930</v>
      </c>
      <c r="J519" s="219"/>
      <c r="K519" s="69"/>
      <c r="L519" s="70"/>
      <c r="M519" s="23"/>
      <c r="N519" s="23"/>
      <c r="O519" s="35"/>
      <c r="P519" s="35"/>
      <c r="Q519" s="23"/>
      <c r="R519" s="70"/>
    </row>
    <row r="520" spans="1:18" s="71" customFormat="1" ht="13.6" customHeight="1" x14ac:dyDescent="0.2">
      <c r="A520" s="154" t="s">
        <v>355</v>
      </c>
      <c r="B520" s="73" t="s">
        <v>113</v>
      </c>
      <c r="C520" s="118" t="s">
        <v>946</v>
      </c>
      <c r="D520" s="111">
        <v>22042923</v>
      </c>
      <c r="E520" s="112">
        <v>1</v>
      </c>
      <c r="F520" s="112">
        <v>351</v>
      </c>
      <c r="G520" s="120" t="s">
        <v>929</v>
      </c>
      <c r="H520" s="41" t="s">
        <v>1048</v>
      </c>
      <c r="I520" s="68" t="s">
        <v>1124</v>
      </c>
      <c r="J520" s="220"/>
      <c r="K520" s="69"/>
      <c r="L520" s="70"/>
      <c r="M520" s="23"/>
      <c r="N520" s="23"/>
      <c r="O520" s="35"/>
      <c r="P520" s="35"/>
      <c r="Q520" s="70"/>
      <c r="R520" s="70"/>
    </row>
    <row r="521" spans="1:18" s="57" customFormat="1" ht="13.6" customHeight="1" x14ac:dyDescent="0.25">
      <c r="A521" s="74" t="s">
        <v>355</v>
      </c>
      <c r="B521" s="178" t="s">
        <v>112</v>
      </c>
      <c r="C521" s="157" t="s">
        <v>1307</v>
      </c>
      <c r="D521" s="158">
        <v>22042143</v>
      </c>
      <c r="E521" s="159">
        <v>2</v>
      </c>
      <c r="F521" s="160">
        <v>350</v>
      </c>
      <c r="G521" s="161" t="s">
        <v>255</v>
      </c>
      <c r="H521" s="162" t="s">
        <v>548</v>
      </c>
      <c r="I521" s="163" t="s">
        <v>474</v>
      </c>
      <c r="O521" s="54"/>
      <c r="P521" s="54"/>
      <c r="Q521" s="69"/>
    </row>
    <row r="522" spans="1:18" s="23" customFormat="1" ht="13.6" customHeight="1" x14ac:dyDescent="0.25">
      <c r="A522" s="153" t="s">
        <v>355</v>
      </c>
      <c r="B522" s="45" t="s">
        <v>112</v>
      </c>
      <c r="C522" s="117" t="s">
        <v>945</v>
      </c>
      <c r="D522" s="108">
        <v>22042223</v>
      </c>
      <c r="E522" s="106">
        <v>1</v>
      </c>
      <c r="F522" s="110">
        <v>350</v>
      </c>
      <c r="G522" s="120" t="s">
        <v>931</v>
      </c>
      <c r="H522" s="41" t="s">
        <v>785</v>
      </c>
      <c r="I522" s="42" t="s">
        <v>932</v>
      </c>
      <c r="J522" s="57"/>
      <c r="K522" s="57"/>
      <c r="O522" s="35"/>
      <c r="P522" s="35"/>
      <c r="Q522" s="70"/>
    </row>
    <row r="523" spans="1:18" s="26" customFormat="1" ht="13.6" customHeight="1" x14ac:dyDescent="0.25">
      <c r="A523" s="152" t="s">
        <v>355</v>
      </c>
      <c r="B523" s="46" t="s">
        <v>112</v>
      </c>
      <c r="C523" s="118" t="s">
        <v>946</v>
      </c>
      <c r="D523" s="108">
        <v>22042923</v>
      </c>
      <c r="E523" s="110">
        <v>1</v>
      </c>
      <c r="F523" s="110">
        <v>350</v>
      </c>
      <c r="G523" s="120" t="s">
        <v>931</v>
      </c>
      <c r="H523" s="41" t="s">
        <v>1048</v>
      </c>
      <c r="I523" s="42" t="s">
        <v>1125</v>
      </c>
      <c r="J523" s="57"/>
      <c r="K523" s="57"/>
      <c r="L523" s="23"/>
      <c r="M523" s="23"/>
      <c r="N523" s="23"/>
      <c r="O523" s="35"/>
      <c r="P523" s="35"/>
      <c r="Q523" s="23"/>
      <c r="R523" s="23"/>
    </row>
    <row r="524" spans="1:18" s="58" customFormat="1" ht="13.6" customHeight="1" x14ac:dyDescent="0.25">
      <c r="A524" s="74" t="s">
        <v>355</v>
      </c>
      <c r="B524" s="178" t="s">
        <v>119</v>
      </c>
      <c r="C524" s="157" t="s">
        <v>1307</v>
      </c>
      <c r="D524" s="158">
        <v>22042143</v>
      </c>
      <c r="E524" s="159">
        <v>2</v>
      </c>
      <c r="F524" s="160">
        <v>358</v>
      </c>
      <c r="G524" s="161" t="s">
        <v>262</v>
      </c>
      <c r="H524" s="162" t="s">
        <v>548</v>
      </c>
      <c r="I524" s="163" t="s">
        <v>481</v>
      </c>
      <c r="J524" s="57"/>
      <c r="K524" s="57"/>
      <c r="L524" s="57"/>
      <c r="M524" s="57"/>
      <c r="N524" s="57"/>
      <c r="O524" s="54"/>
      <c r="P524" s="54"/>
      <c r="Q524" s="57"/>
      <c r="R524" s="57"/>
    </row>
    <row r="525" spans="1:18" s="27" customFormat="1" ht="13.6" customHeight="1" x14ac:dyDescent="0.25">
      <c r="A525" s="153" t="s">
        <v>355</v>
      </c>
      <c r="B525" s="45" t="s">
        <v>119</v>
      </c>
      <c r="C525" s="117" t="s">
        <v>945</v>
      </c>
      <c r="D525" s="108">
        <v>22042223</v>
      </c>
      <c r="E525" s="106">
        <v>1</v>
      </c>
      <c r="F525" s="110">
        <v>358</v>
      </c>
      <c r="G525" s="120" t="s">
        <v>933</v>
      </c>
      <c r="H525" s="41" t="s">
        <v>785</v>
      </c>
      <c r="I525" s="42" t="s">
        <v>934</v>
      </c>
      <c r="J525" s="57"/>
      <c r="K525" s="57"/>
      <c r="L525" s="23"/>
      <c r="M525" s="23"/>
      <c r="N525" s="23"/>
      <c r="O525" s="35"/>
      <c r="P525" s="35"/>
      <c r="Q525" s="23"/>
      <c r="R525" s="23"/>
    </row>
    <row r="526" spans="1:18" s="23" customFormat="1" ht="13.6" customHeight="1" x14ac:dyDescent="0.25">
      <c r="A526" s="152" t="s">
        <v>355</v>
      </c>
      <c r="B526" s="46" t="s">
        <v>119</v>
      </c>
      <c r="C526" s="118" t="s">
        <v>946</v>
      </c>
      <c r="D526" s="108">
        <v>22042923</v>
      </c>
      <c r="E526" s="110">
        <v>1</v>
      </c>
      <c r="F526" s="110">
        <v>358</v>
      </c>
      <c r="G526" s="120" t="s">
        <v>933</v>
      </c>
      <c r="H526" s="41" t="s">
        <v>1048</v>
      </c>
      <c r="I526" s="42" t="s">
        <v>1126</v>
      </c>
      <c r="J526" s="57"/>
      <c r="K526" s="57"/>
      <c r="O526" s="35"/>
      <c r="P526" s="35"/>
    </row>
    <row r="527" spans="1:18" s="57" customFormat="1" ht="13.6" customHeight="1" x14ac:dyDescent="0.25">
      <c r="A527" s="74" t="s">
        <v>355</v>
      </c>
      <c r="B527" s="178" t="s">
        <v>118</v>
      </c>
      <c r="C527" s="157" t="s">
        <v>1307</v>
      </c>
      <c r="D527" s="158">
        <v>22042143</v>
      </c>
      <c r="E527" s="159">
        <v>2</v>
      </c>
      <c r="F527" s="160">
        <v>357</v>
      </c>
      <c r="G527" s="161" t="s">
        <v>261</v>
      </c>
      <c r="H527" s="162" t="s">
        <v>548</v>
      </c>
      <c r="I527" s="163" t="s">
        <v>480</v>
      </c>
      <c r="J527" s="56"/>
      <c r="K527" s="56"/>
      <c r="L527" s="56"/>
      <c r="O527" s="54"/>
      <c r="P527" s="54"/>
      <c r="R527" s="56"/>
    </row>
    <row r="528" spans="1:18" s="23" customFormat="1" ht="13.6" customHeight="1" x14ac:dyDescent="0.25">
      <c r="A528" s="153" t="s">
        <v>355</v>
      </c>
      <c r="B528" s="45" t="s">
        <v>118</v>
      </c>
      <c r="C528" s="117" t="s">
        <v>945</v>
      </c>
      <c r="D528" s="108">
        <v>22042223</v>
      </c>
      <c r="E528" s="106">
        <v>1</v>
      </c>
      <c r="F528" s="110">
        <v>357</v>
      </c>
      <c r="G528" s="120" t="s">
        <v>935</v>
      </c>
      <c r="H528" s="41" t="s">
        <v>785</v>
      </c>
      <c r="I528" s="42" t="s">
        <v>936</v>
      </c>
      <c r="J528" s="56"/>
      <c r="K528" s="56"/>
      <c r="L528" s="28"/>
      <c r="O528" s="35"/>
      <c r="P528" s="35"/>
      <c r="R528" s="28"/>
    </row>
    <row r="529" spans="1:18" s="23" customFormat="1" ht="13.6" customHeight="1" x14ac:dyDescent="0.25">
      <c r="A529" s="152" t="s">
        <v>355</v>
      </c>
      <c r="B529" s="46" t="s">
        <v>118</v>
      </c>
      <c r="C529" s="118" t="s">
        <v>946</v>
      </c>
      <c r="D529" s="108">
        <v>22042923</v>
      </c>
      <c r="E529" s="110">
        <v>1</v>
      </c>
      <c r="F529" s="110">
        <v>357</v>
      </c>
      <c r="G529" s="120" t="s">
        <v>935</v>
      </c>
      <c r="H529" s="41" t="s">
        <v>1048</v>
      </c>
      <c r="I529" s="42" t="s">
        <v>1127</v>
      </c>
      <c r="J529" s="56"/>
      <c r="K529" s="56"/>
      <c r="L529" s="28"/>
      <c r="O529" s="35"/>
      <c r="P529" s="35"/>
      <c r="Q529" s="28"/>
      <c r="R529" s="28"/>
    </row>
    <row r="530" spans="1:18" s="57" customFormat="1" ht="13.6" customHeight="1" x14ac:dyDescent="0.25">
      <c r="A530" s="74" t="s">
        <v>355</v>
      </c>
      <c r="B530" s="178" t="s">
        <v>133</v>
      </c>
      <c r="C530" s="157" t="s">
        <v>1307</v>
      </c>
      <c r="D530" s="158">
        <v>22042143</v>
      </c>
      <c r="E530" s="159">
        <v>3</v>
      </c>
      <c r="F530" s="160">
        <v>374</v>
      </c>
      <c r="G530" s="161" t="s">
        <v>289</v>
      </c>
      <c r="H530" s="162" t="s">
        <v>547</v>
      </c>
      <c r="I530" s="163" t="s">
        <v>497</v>
      </c>
      <c r="O530" s="54"/>
      <c r="P530" s="54"/>
      <c r="Q530" s="56"/>
    </row>
    <row r="531" spans="1:18" s="23" customFormat="1" ht="13.6" customHeight="1" x14ac:dyDescent="0.25">
      <c r="A531" s="153" t="s">
        <v>355</v>
      </c>
      <c r="B531" s="45" t="s">
        <v>133</v>
      </c>
      <c r="C531" s="117" t="s">
        <v>945</v>
      </c>
      <c r="D531" s="108">
        <v>22042223</v>
      </c>
      <c r="E531" s="106">
        <v>1</v>
      </c>
      <c r="F531" s="110">
        <v>374</v>
      </c>
      <c r="G531" s="120" t="s">
        <v>937</v>
      </c>
      <c r="H531" s="41" t="s">
        <v>785</v>
      </c>
      <c r="I531" s="42" t="s">
        <v>938</v>
      </c>
      <c r="J531" s="57"/>
      <c r="K531" s="57"/>
      <c r="O531" s="35"/>
      <c r="P531" s="35"/>
      <c r="Q531" s="28"/>
    </row>
    <row r="532" spans="1:18" s="23" customFormat="1" ht="13.6" customHeight="1" x14ac:dyDescent="0.25">
      <c r="A532" s="152" t="s">
        <v>355</v>
      </c>
      <c r="B532" s="46" t="s">
        <v>133</v>
      </c>
      <c r="C532" s="118" t="s">
        <v>946</v>
      </c>
      <c r="D532" s="108">
        <v>22042923</v>
      </c>
      <c r="E532" s="110">
        <v>1</v>
      </c>
      <c r="F532" s="110">
        <v>374</v>
      </c>
      <c r="G532" s="120" t="s">
        <v>937</v>
      </c>
      <c r="H532" s="41" t="s">
        <v>1048</v>
      </c>
      <c r="I532" s="42" t="s">
        <v>1128</v>
      </c>
      <c r="J532" s="56"/>
      <c r="K532" s="56"/>
      <c r="L532" s="28"/>
      <c r="O532" s="35"/>
      <c r="P532" s="35"/>
      <c r="R532" s="28"/>
    </row>
    <row r="533" spans="1:18" s="56" customFormat="1" ht="13.6" customHeight="1" x14ac:dyDescent="0.25">
      <c r="A533" s="74" t="s">
        <v>355</v>
      </c>
      <c r="B533" s="178" t="s">
        <v>132</v>
      </c>
      <c r="C533" s="157" t="s">
        <v>1307</v>
      </c>
      <c r="D533" s="158">
        <v>22042143</v>
      </c>
      <c r="E533" s="159">
        <v>3</v>
      </c>
      <c r="F533" s="160">
        <v>373</v>
      </c>
      <c r="G533" s="161" t="s">
        <v>288</v>
      </c>
      <c r="H533" s="162" t="s">
        <v>547</v>
      </c>
      <c r="I533" s="163" t="s">
        <v>496</v>
      </c>
      <c r="J533" s="26"/>
      <c r="K533" s="26"/>
      <c r="L533" s="26"/>
      <c r="M533" s="57"/>
      <c r="N533" s="57"/>
      <c r="O533" s="54"/>
      <c r="P533" s="54"/>
      <c r="R533" s="26"/>
    </row>
    <row r="534" spans="1:18" s="28" customFormat="1" ht="13.6" customHeight="1" x14ac:dyDescent="0.25">
      <c r="A534" s="153" t="s">
        <v>355</v>
      </c>
      <c r="B534" s="45" t="s">
        <v>132</v>
      </c>
      <c r="C534" s="117" t="s">
        <v>945</v>
      </c>
      <c r="D534" s="108">
        <v>22042223</v>
      </c>
      <c r="E534" s="106">
        <v>1</v>
      </c>
      <c r="F534" s="110">
        <v>373</v>
      </c>
      <c r="G534" s="120" t="s">
        <v>939</v>
      </c>
      <c r="H534" s="41" t="s">
        <v>785</v>
      </c>
      <c r="I534" s="42" t="s">
        <v>940</v>
      </c>
      <c r="J534" s="26"/>
      <c r="K534" s="26"/>
      <c r="L534" s="24"/>
      <c r="M534" s="23"/>
      <c r="N534" s="23"/>
      <c r="O534" s="35"/>
      <c r="P534" s="35"/>
      <c r="R534" s="24"/>
    </row>
    <row r="535" spans="1:18" s="28" customFormat="1" ht="13.6" customHeight="1" x14ac:dyDescent="0.25">
      <c r="A535" s="152" t="s">
        <v>355</v>
      </c>
      <c r="B535" s="45" t="s">
        <v>132</v>
      </c>
      <c r="C535" s="118" t="s">
        <v>946</v>
      </c>
      <c r="D535" s="108">
        <v>22042923</v>
      </c>
      <c r="E535" s="110">
        <v>1</v>
      </c>
      <c r="F535" s="110">
        <v>373</v>
      </c>
      <c r="G535" s="120" t="s">
        <v>939</v>
      </c>
      <c r="H535" s="41" t="s">
        <v>1048</v>
      </c>
      <c r="I535" s="42" t="s">
        <v>1129</v>
      </c>
      <c r="J535" s="26"/>
      <c r="K535" s="26"/>
      <c r="L535" s="24"/>
      <c r="M535" s="23"/>
      <c r="N535" s="23"/>
      <c r="O535" s="35"/>
      <c r="P535" s="35"/>
      <c r="Q535" s="24"/>
      <c r="R535" s="24"/>
    </row>
    <row r="536" spans="1:18" s="56" customFormat="1" ht="13.6" customHeight="1" x14ac:dyDescent="0.25">
      <c r="A536" s="74" t="s">
        <v>355</v>
      </c>
      <c r="B536" s="178" t="s">
        <v>135</v>
      </c>
      <c r="C536" s="157" t="s">
        <v>1307</v>
      </c>
      <c r="D536" s="158">
        <v>22042143</v>
      </c>
      <c r="E536" s="159">
        <v>3</v>
      </c>
      <c r="F536" s="160">
        <v>377</v>
      </c>
      <c r="G536" s="161" t="s">
        <v>291</v>
      </c>
      <c r="H536" s="162" t="s">
        <v>547</v>
      </c>
      <c r="I536" s="163" t="s">
        <v>499</v>
      </c>
      <c r="M536" s="69"/>
      <c r="N536" s="69"/>
      <c r="O536" s="54"/>
      <c r="P536" s="54"/>
      <c r="Q536" s="26"/>
    </row>
    <row r="537" spans="1:18" s="28" customFormat="1" ht="13.6" customHeight="1" x14ac:dyDescent="0.25">
      <c r="A537" s="153" t="s">
        <v>355</v>
      </c>
      <c r="B537" s="45" t="s">
        <v>135</v>
      </c>
      <c r="C537" s="117" t="s">
        <v>945</v>
      </c>
      <c r="D537" s="108">
        <v>22042223</v>
      </c>
      <c r="E537" s="106">
        <v>1</v>
      </c>
      <c r="F537" s="110">
        <v>377</v>
      </c>
      <c r="G537" s="120" t="s">
        <v>941</v>
      </c>
      <c r="H537" s="41" t="s">
        <v>785</v>
      </c>
      <c r="I537" s="42" t="s">
        <v>942</v>
      </c>
      <c r="J537" s="56"/>
      <c r="K537" s="56"/>
      <c r="M537" s="70"/>
      <c r="N537" s="70"/>
      <c r="O537" s="35"/>
      <c r="P537" s="35"/>
      <c r="Q537" s="24"/>
    </row>
    <row r="538" spans="1:18" s="28" customFormat="1" ht="13.6" customHeight="1" x14ac:dyDescent="0.25">
      <c r="A538" s="152" t="s">
        <v>355</v>
      </c>
      <c r="B538" s="46" t="s">
        <v>135</v>
      </c>
      <c r="C538" s="118" t="s">
        <v>946</v>
      </c>
      <c r="D538" s="108">
        <v>22042923</v>
      </c>
      <c r="E538" s="110">
        <v>1</v>
      </c>
      <c r="F538" s="110">
        <v>377</v>
      </c>
      <c r="G538" s="120" t="s">
        <v>941</v>
      </c>
      <c r="H538" s="41" t="s">
        <v>1048</v>
      </c>
      <c r="I538" s="42" t="s">
        <v>1130</v>
      </c>
      <c r="J538" s="57"/>
      <c r="K538" s="57"/>
      <c r="L538" s="23"/>
      <c r="M538" s="70"/>
      <c r="N538" s="70"/>
      <c r="O538" s="35"/>
      <c r="P538" s="35"/>
      <c r="R538" s="23"/>
    </row>
    <row r="539" spans="1:18" s="66" customFormat="1" ht="13.6" customHeight="1" x14ac:dyDescent="0.25">
      <c r="A539" s="74" t="s">
        <v>355</v>
      </c>
      <c r="B539" s="178" t="s">
        <v>134</v>
      </c>
      <c r="C539" s="157" t="s">
        <v>1307</v>
      </c>
      <c r="D539" s="158">
        <v>22042143</v>
      </c>
      <c r="E539" s="159">
        <v>3</v>
      </c>
      <c r="F539" s="160">
        <v>375</v>
      </c>
      <c r="G539" s="161" t="s">
        <v>290</v>
      </c>
      <c r="H539" s="162" t="s">
        <v>547</v>
      </c>
      <c r="I539" s="163" t="s">
        <v>498</v>
      </c>
      <c r="M539" s="57"/>
      <c r="N539" s="57"/>
      <c r="O539" s="54"/>
      <c r="P539" s="54"/>
      <c r="Q539" s="57"/>
    </row>
    <row r="540" spans="1:18" ht="13.6" customHeight="1" x14ac:dyDescent="0.25">
      <c r="A540" s="153" t="s">
        <v>355</v>
      </c>
      <c r="B540" s="45" t="s">
        <v>134</v>
      </c>
      <c r="C540" s="117" t="s">
        <v>945</v>
      </c>
      <c r="D540" s="108">
        <v>22042223</v>
      </c>
      <c r="E540" s="106">
        <v>1</v>
      </c>
      <c r="F540" s="110">
        <v>375</v>
      </c>
      <c r="G540" s="120" t="s">
        <v>943</v>
      </c>
      <c r="H540" s="41" t="s">
        <v>785</v>
      </c>
      <c r="I540" s="42" t="s">
        <v>944</v>
      </c>
      <c r="M540" s="23"/>
      <c r="N540" s="23"/>
      <c r="O540" s="35"/>
      <c r="P540" s="35"/>
      <c r="Q540" s="23"/>
    </row>
    <row r="541" spans="1:18" ht="13.6" customHeight="1" x14ac:dyDescent="0.25">
      <c r="A541" s="152" t="s">
        <v>355</v>
      </c>
      <c r="B541" s="46" t="s">
        <v>134</v>
      </c>
      <c r="C541" s="118" t="s">
        <v>946</v>
      </c>
      <c r="D541" s="108">
        <v>22042923</v>
      </c>
      <c r="E541" s="110">
        <v>1</v>
      </c>
      <c r="F541" s="110">
        <v>375</v>
      </c>
      <c r="G541" s="120" t="s">
        <v>943</v>
      </c>
      <c r="H541" s="41" t="s">
        <v>1048</v>
      </c>
      <c r="I541" s="42" t="s">
        <v>1131</v>
      </c>
      <c r="M541" s="23"/>
      <c r="N541" s="23"/>
      <c r="O541" s="35"/>
      <c r="P541" s="35"/>
    </row>
    <row r="542" spans="1:18" ht="13.6" customHeight="1" x14ac:dyDescent="0.25">
      <c r="M542" s="23"/>
      <c r="N542" s="23"/>
      <c r="O542" s="23"/>
      <c r="P542" s="23"/>
    </row>
    <row r="543" spans="1:18" ht="13.6" customHeight="1" x14ac:dyDescent="0.25">
      <c r="M543" s="23"/>
      <c r="N543" s="23"/>
      <c r="O543" s="23"/>
      <c r="P543" s="23"/>
    </row>
    <row r="544" spans="1:18" ht="13.6" customHeight="1" x14ac:dyDescent="0.25">
      <c r="M544" s="28"/>
      <c r="N544" s="28"/>
      <c r="O544" s="28"/>
      <c r="P544" s="28"/>
    </row>
    <row r="545" spans="13:16" ht="13.6" customHeight="1" x14ac:dyDescent="0.25">
      <c r="M545" s="28"/>
      <c r="N545" s="28"/>
      <c r="O545" s="28"/>
      <c r="P545" s="28"/>
    </row>
    <row r="546" spans="13:16" ht="13.6" customHeight="1" x14ac:dyDescent="0.25">
      <c r="M546" s="23"/>
      <c r="N546" s="23"/>
      <c r="O546" s="23"/>
      <c r="P546" s="23"/>
    </row>
    <row r="547" spans="13:16" ht="13.6" customHeight="1" x14ac:dyDescent="0.25">
      <c r="M547" s="28"/>
      <c r="N547" s="28"/>
      <c r="O547" s="28"/>
      <c r="P547" s="28"/>
    </row>
    <row r="548" spans="13:16" ht="13.6" customHeight="1" x14ac:dyDescent="0.25">
      <c r="M548" s="24"/>
      <c r="N548" s="24"/>
      <c r="O548" s="24"/>
      <c r="P548" s="24"/>
    </row>
    <row r="549" spans="13:16" ht="13.6" customHeight="1" x14ac:dyDescent="0.25">
      <c r="M549" s="24"/>
      <c r="N549" s="24"/>
      <c r="O549" s="24"/>
      <c r="P549" s="24"/>
    </row>
    <row r="550" spans="13:16" ht="13.6" customHeight="1" x14ac:dyDescent="0.25">
      <c r="M550" s="28"/>
      <c r="N550" s="28"/>
      <c r="O550" s="28"/>
      <c r="P550" s="28"/>
    </row>
    <row r="551" spans="13:16" ht="13.6" customHeight="1" x14ac:dyDescent="0.25">
      <c r="M551" s="23"/>
      <c r="N551" s="23"/>
      <c r="O551" s="23"/>
      <c r="P551" s="23"/>
    </row>
  </sheetData>
  <autoFilter ref="A1:K541" xr:uid="{00000000-0009-0000-0000-000001000000}">
    <filterColumn colId="9" showButton="0"/>
  </autoFilter>
  <mergeCells count="22">
    <mergeCell ref="J440:J442"/>
    <mergeCell ref="J518:J520"/>
    <mergeCell ref="J224:J226"/>
    <mergeCell ref="J230:J232"/>
    <mergeCell ref="J236:J238"/>
    <mergeCell ref="J245:J247"/>
    <mergeCell ref="J362:J364"/>
    <mergeCell ref="J416:J418"/>
    <mergeCell ref="J347:K349"/>
    <mergeCell ref="J242:J244"/>
    <mergeCell ref="J269:J271"/>
    <mergeCell ref="J329:J331"/>
    <mergeCell ref="J410:J412"/>
    <mergeCell ref="J1:K1"/>
    <mergeCell ref="J182:J184"/>
    <mergeCell ref="J188:J190"/>
    <mergeCell ref="J29:K31"/>
    <mergeCell ref="J50:J52"/>
    <mergeCell ref="J71:J73"/>
    <mergeCell ref="J101:J103"/>
    <mergeCell ref="J125:J127"/>
    <mergeCell ref="J41:J43"/>
  </mergeCells>
  <conditionalFormatting sqref="B529:B530 B44 B272 B332 B347 B74 B104 B128 B179 B185 B191 B227 B233 B239 B248 B365 B419 B443 B521 B7:C7 B37 B52:B53 B55:B56 B58:B59 B61:B62 B64:B65 B67:B68 B70 B76:B77 B79:B80 B82:B83 B85:B86 B91:B92 B94:B95 B97:B98 B100 B106:B107 B109:B110 B112:B113 B115:B116 B118:B119 B121:B122 B124 B130:B131 B133:B134 B136:B137 B139:B140 B142:B143 B145:B146 B148:B149 B151:B152 B154:B155 B157:B158 B160:B161 B163:B164 B169:B170 B172:B173 B175 B181 B187 B193:B194 B196:B197 B199:B200 B202:B203 B208:B209 B211:B212 B214:B215 B217:B218 B220:B221 B223 B229 B235 B241 B250:B251 B253:B254 B256:B257 B259:B260 B262:B263 B265 B274:B275 B277:B278 B280:B281 B283:B284 B286:B287 B292:B293 B295:B296 B298:B299 B301:B302 B304:B305 B307:B308 B310:B311 B313:B314 B316:B317 B319 B323 B334:B335 B337 B349:B350 B352:B353 B355:B356 B358:B359 B361 B367:B368 B373:B374 B376:B377 B379:B380 B382:B383 B385:B386 B388:B389 B391:B392 B394:B395 B397:B398 B400:B401 B403:B404 B406:B407 B412:B413 B415 B421:B422 B424:B425 B427:B428 B430:B431 B433:B434 B436:B437 B439 B445:B446 B451:B452 B454:B455 B457:B458 B460:B461 B463:B464 B466:B467 B469:B470 B472:B473 B475:B476 B478:B479 B481:B482 B484:B485 B490:B491 B493:B494 B496:B497 B499:B500 B502:B503 B505:B506 B508:B509 B511:B512 B514:B515 B517 B523:B524 B532:B533 B535:B536 B538:B539 B542:C65723 B5:B6 B10:B11 B8 B13:B14 B16:B17 B19:B20 B22:B23 B25:B26 B28:B29 B31:B32 B34:B35 B46:B47 B49:B50 B88:B89 B166:B167 B205:B206 B289:B290 B370:B371 B409:B410 B448:B449 B487:B488 B541 B1:C1 B325">
    <cfRule type="containsText" dxfId="1547" priority="1641" stopIfTrue="1" operator="containsText" text="rosé">
      <formula>NOT(ISERROR(SEARCH("rosé",B1)))</formula>
    </cfRule>
    <cfRule type="containsText" dxfId="1546" priority="1642" stopIfTrue="1" operator="containsText" text="rouge">
      <formula>NOT(ISERROR(SEARCH("rouge",B1)))</formula>
    </cfRule>
    <cfRule type="containsText" dxfId="1545" priority="1643" stopIfTrue="1" operator="containsText" text="rouge">
      <formula>NOT(ISERROR(SEARCH("rouge",B1)))</formula>
    </cfRule>
    <cfRule type="containsText" dxfId="1544" priority="1644" stopIfTrue="1" operator="containsText" text="blanc">
      <formula>NOT(ISERROR(SEARCH("blanc",B1)))</formula>
    </cfRule>
  </conditionalFormatting>
  <conditionalFormatting sqref="B38 B40">
    <cfRule type="containsText" dxfId="1543" priority="1637" stopIfTrue="1" operator="containsText" text="rosé">
      <formula>NOT(ISERROR(SEARCH("rosé",B38)))</formula>
    </cfRule>
    <cfRule type="containsText" dxfId="1542" priority="1638" stopIfTrue="1" operator="containsText" text="rouge">
      <formula>NOT(ISERROR(SEARCH("rouge",B38)))</formula>
    </cfRule>
    <cfRule type="containsText" dxfId="1541" priority="1639" stopIfTrue="1" operator="containsText" text="rouge">
      <formula>NOT(ISERROR(SEARCH("rouge",B38)))</formula>
    </cfRule>
    <cfRule type="containsText" dxfId="1540" priority="1640" stopIfTrue="1" operator="containsText" text="blanc">
      <formula>NOT(ISERROR(SEARCH("blanc",B38)))</formula>
    </cfRule>
  </conditionalFormatting>
  <conditionalFormatting sqref="B266 B268">
    <cfRule type="containsText" dxfId="1539" priority="1633" stopIfTrue="1" operator="containsText" text="rosé">
      <formula>NOT(ISERROR(SEARCH("rosé",B266)))</formula>
    </cfRule>
    <cfRule type="containsText" dxfId="1538" priority="1634" stopIfTrue="1" operator="containsText" text="rouge">
      <formula>NOT(ISERROR(SEARCH("rouge",B266)))</formula>
    </cfRule>
    <cfRule type="containsText" dxfId="1537" priority="1635" stopIfTrue="1" operator="containsText" text="rouge">
      <formula>NOT(ISERROR(SEARCH("rouge",B266)))</formula>
    </cfRule>
    <cfRule type="containsText" dxfId="1536" priority="1636" stopIfTrue="1" operator="containsText" text="blanc">
      <formula>NOT(ISERROR(SEARCH("blanc",B266)))</formula>
    </cfRule>
  </conditionalFormatting>
  <conditionalFormatting sqref="B326 B328">
    <cfRule type="containsText" dxfId="1535" priority="1629" stopIfTrue="1" operator="containsText" text="rosé">
      <formula>NOT(ISERROR(SEARCH("rosé",B326)))</formula>
    </cfRule>
    <cfRule type="containsText" dxfId="1534" priority="1630" stopIfTrue="1" operator="containsText" text="rouge">
      <formula>NOT(ISERROR(SEARCH("rouge",B326)))</formula>
    </cfRule>
    <cfRule type="containsText" dxfId="1533" priority="1631" stopIfTrue="1" operator="containsText" text="rouge">
      <formula>NOT(ISERROR(SEARCH("rouge",B326)))</formula>
    </cfRule>
    <cfRule type="containsText" dxfId="1532" priority="1632" stopIfTrue="1" operator="containsText" text="blanc">
      <formula>NOT(ISERROR(SEARCH("blanc",B326)))</formula>
    </cfRule>
  </conditionalFormatting>
  <conditionalFormatting sqref="B341 B343:B344 B346">
    <cfRule type="containsText" dxfId="1531" priority="1625" stopIfTrue="1" operator="containsText" text="rosé">
      <formula>NOT(ISERROR(SEARCH("rosé",B341)))</formula>
    </cfRule>
    <cfRule type="containsText" dxfId="1530" priority="1626" stopIfTrue="1" operator="containsText" text="rouge">
      <formula>NOT(ISERROR(SEARCH("rouge",B341)))</formula>
    </cfRule>
    <cfRule type="containsText" dxfId="1529" priority="1627" stopIfTrue="1" operator="containsText" text="rouge">
      <formula>NOT(ISERROR(SEARCH("rouge",B341)))</formula>
    </cfRule>
    <cfRule type="containsText" dxfId="1528" priority="1628" stopIfTrue="1" operator="containsText" text="blanc">
      <formula>NOT(ISERROR(SEARCH("blanc",B341)))</formula>
    </cfRule>
  </conditionalFormatting>
  <conditionalFormatting sqref="B71 B73">
    <cfRule type="containsText" dxfId="1527" priority="1621" stopIfTrue="1" operator="containsText" text="rosé">
      <formula>NOT(ISERROR(SEARCH("rosé",B71)))</formula>
    </cfRule>
    <cfRule type="containsText" dxfId="1526" priority="1622" stopIfTrue="1" operator="containsText" text="rouge">
      <formula>NOT(ISERROR(SEARCH("rouge",B71)))</formula>
    </cfRule>
    <cfRule type="containsText" dxfId="1525" priority="1623" stopIfTrue="1" operator="containsText" text="rouge">
      <formula>NOT(ISERROR(SEARCH("rouge",B71)))</formula>
    </cfRule>
    <cfRule type="containsText" dxfId="1524" priority="1624" stopIfTrue="1" operator="containsText" text="blanc">
      <formula>NOT(ISERROR(SEARCH("blanc",B71)))</formula>
    </cfRule>
  </conditionalFormatting>
  <conditionalFormatting sqref="B101 B103">
    <cfRule type="containsText" dxfId="1523" priority="1617" stopIfTrue="1" operator="containsText" text="rosé">
      <formula>NOT(ISERROR(SEARCH("rosé",B101)))</formula>
    </cfRule>
    <cfRule type="containsText" dxfId="1522" priority="1618" stopIfTrue="1" operator="containsText" text="rouge">
      <formula>NOT(ISERROR(SEARCH("rouge",B101)))</formula>
    </cfRule>
    <cfRule type="containsText" dxfId="1521" priority="1619" stopIfTrue="1" operator="containsText" text="rouge">
      <formula>NOT(ISERROR(SEARCH("rouge",B101)))</formula>
    </cfRule>
    <cfRule type="containsText" dxfId="1520" priority="1620" stopIfTrue="1" operator="containsText" text="blanc">
      <formula>NOT(ISERROR(SEARCH("blanc",B101)))</formula>
    </cfRule>
  </conditionalFormatting>
  <conditionalFormatting sqref="B125 B127">
    <cfRule type="containsText" dxfId="1519" priority="1613" stopIfTrue="1" operator="containsText" text="rosé">
      <formula>NOT(ISERROR(SEARCH("rosé",B125)))</formula>
    </cfRule>
    <cfRule type="containsText" dxfId="1518" priority="1614" stopIfTrue="1" operator="containsText" text="rouge">
      <formula>NOT(ISERROR(SEARCH("rouge",B125)))</formula>
    </cfRule>
    <cfRule type="containsText" dxfId="1517" priority="1615" stopIfTrue="1" operator="containsText" text="rouge">
      <formula>NOT(ISERROR(SEARCH("rouge",B125)))</formula>
    </cfRule>
    <cfRule type="containsText" dxfId="1516" priority="1616" stopIfTrue="1" operator="containsText" text="blanc">
      <formula>NOT(ISERROR(SEARCH("blanc",B125)))</formula>
    </cfRule>
  </conditionalFormatting>
  <conditionalFormatting sqref="B176 B178">
    <cfRule type="containsText" dxfId="1515" priority="1609" stopIfTrue="1" operator="containsText" text="rosé">
      <formula>NOT(ISERROR(SEARCH("rosé",B176)))</formula>
    </cfRule>
    <cfRule type="containsText" dxfId="1514" priority="1610" stopIfTrue="1" operator="containsText" text="rouge">
      <formula>NOT(ISERROR(SEARCH("rouge",B176)))</formula>
    </cfRule>
    <cfRule type="containsText" dxfId="1513" priority="1611" stopIfTrue="1" operator="containsText" text="rouge">
      <formula>NOT(ISERROR(SEARCH("rouge",B176)))</formula>
    </cfRule>
    <cfRule type="containsText" dxfId="1512" priority="1612" stopIfTrue="1" operator="containsText" text="blanc">
      <formula>NOT(ISERROR(SEARCH("blanc",B176)))</formula>
    </cfRule>
  </conditionalFormatting>
  <conditionalFormatting sqref="B182 B184">
    <cfRule type="containsText" dxfId="1511" priority="1605" stopIfTrue="1" operator="containsText" text="rosé">
      <formula>NOT(ISERROR(SEARCH("rosé",B182)))</formula>
    </cfRule>
    <cfRule type="containsText" dxfId="1510" priority="1606" stopIfTrue="1" operator="containsText" text="rouge">
      <formula>NOT(ISERROR(SEARCH("rouge",B182)))</formula>
    </cfRule>
    <cfRule type="containsText" dxfId="1509" priority="1607" stopIfTrue="1" operator="containsText" text="rouge">
      <formula>NOT(ISERROR(SEARCH("rouge",B182)))</formula>
    </cfRule>
    <cfRule type="containsText" dxfId="1508" priority="1608" stopIfTrue="1" operator="containsText" text="blanc">
      <formula>NOT(ISERROR(SEARCH("blanc",B182)))</formula>
    </cfRule>
  </conditionalFormatting>
  <conditionalFormatting sqref="B188 B190">
    <cfRule type="containsText" dxfId="1507" priority="1601" stopIfTrue="1" operator="containsText" text="rosé">
      <formula>NOT(ISERROR(SEARCH("rosé",B188)))</formula>
    </cfRule>
    <cfRule type="containsText" dxfId="1506" priority="1602" stopIfTrue="1" operator="containsText" text="rouge">
      <formula>NOT(ISERROR(SEARCH("rouge",B188)))</formula>
    </cfRule>
    <cfRule type="containsText" dxfId="1505" priority="1603" stopIfTrue="1" operator="containsText" text="rouge">
      <formula>NOT(ISERROR(SEARCH("rouge",B188)))</formula>
    </cfRule>
    <cfRule type="containsText" dxfId="1504" priority="1604" stopIfTrue="1" operator="containsText" text="blanc">
      <formula>NOT(ISERROR(SEARCH("blanc",B188)))</formula>
    </cfRule>
  </conditionalFormatting>
  <conditionalFormatting sqref="B224 B226">
    <cfRule type="containsText" dxfId="1503" priority="1597" stopIfTrue="1" operator="containsText" text="rosé">
      <formula>NOT(ISERROR(SEARCH("rosé",B224)))</formula>
    </cfRule>
    <cfRule type="containsText" dxfId="1502" priority="1598" stopIfTrue="1" operator="containsText" text="rouge">
      <formula>NOT(ISERROR(SEARCH("rouge",B224)))</formula>
    </cfRule>
    <cfRule type="containsText" dxfId="1501" priority="1599" stopIfTrue="1" operator="containsText" text="rouge">
      <formula>NOT(ISERROR(SEARCH("rouge",B224)))</formula>
    </cfRule>
    <cfRule type="containsText" dxfId="1500" priority="1600" stopIfTrue="1" operator="containsText" text="blanc">
      <formula>NOT(ISERROR(SEARCH("blanc",B224)))</formula>
    </cfRule>
  </conditionalFormatting>
  <conditionalFormatting sqref="B230 B232">
    <cfRule type="containsText" dxfId="1499" priority="1593" stopIfTrue="1" operator="containsText" text="rosé">
      <formula>NOT(ISERROR(SEARCH("rosé",B230)))</formula>
    </cfRule>
    <cfRule type="containsText" dxfId="1498" priority="1594" stopIfTrue="1" operator="containsText" text="rouge">
      <formula>NOT(ISERROR(SEARCH("rouge",B230)))</formula>
    </cfRule>
    <cfRule type="containsText" dxfId="1497" priority="1595" stopIfTrue="1" operator="containsText" text="rouge">
      <formula>NOT(ISERROR(SEARCH("rouge",B230)))</formula>
    </cfRule>
    <cfRule type="containsText" dxfId="1496" priority="1596" stopIfTrue="1" operator="containsText" text="blanc">
      <formula>NOT(ISERROR(SEARCH("blanc",B230)))</formula>
    </cfRule>
  </conditionalFormatting>
  <conditionalFormatting sqref="B236 B238">
    <cfRule type="containsText" dxfId="1495" priority="1589" stopIfTrue="1" operator="containsText" text="rosé">
      <formula>NOT(ISERROR(SEARCH("rosé",B236)))</formula>
    </cfRule>
    <cfRule type="containsText" dxfId="1494" priority="1590" stopIfTrue="1" operator="containsText" text="rouge">
      <formula>NOT(ISERROR(SEARCH("rouge",B236)))</formula>
    </cfRule>
    <cfRule type="containsText" dxfId="1493" priority="1591" stopIfTrue="1" operator="containsText" text="rouge">
      <formula>NOT(ISERROR(SEARCH("rouge",B236)))</formula>
    </cfRule>
    <cfRule type="containsText" dxfId="1492" priority="1592" stopIfTrue="1" operator="containsText" text="blanc">
      <formula>NOT(ISERROR(SEARCH("blanc",B236)))</formula>
    </cfRule>
  </conditionalFormatting>
  <conditionalFormatting sqref="B245 B247">
    <cfRule type="containsText" dxfId="1491" priority="1585" stopIfTrue="1" operator="containsText" text="rosé">
      <formula>NOT(ISERROR(SEARCH("rosé",B245)))</formula>
    </cfRule>
    <cfRule type="containsText" dxfId="1490" priority="1586" stopIfTrue="1" operator="containsText" text="rouge">
      <formula>NOT(ISERROR(SEARCH("rouge",B245)))</formula>
    </cfRule>
    <cfRule type="containsText" dxfId="1489" priority="1587" stopIfTrue="1" operator="containsText" text="rouge">
      <formula>NOT(ISERROR(SEARCH("rouge",B245)))</formula>
    </cfRule>
    <cfRule type="containsText" dxfId="1488" priority="1588" stopIfTrue="1" operator="containsText" text="blanc">
      <formula>NOT(ISERROR(SEARCH("blanc",B245)))</formula>
    </cfRule>
  </conditionalFormatting>
  <conditionalFormatting sqref="B362 B364">
    <cfRule type="containsText" dxfId="1487" priority="1581" stopIfTrue="1" operator="containsText" text="rosé">
      <formula>NOT(ISERROR(SEARCH("rosé",B362)))</formula>
    </cfRule>
    <cfRule type="containsText" dxfId="1486" priority="1582" stopIfTrue="1" operator="containsText" text="rouge">
      <formula>NOT(ISERROR(SEARCH("rouge",B362)))</formula>
    </cfRule>
    <cfRule type="containsText" dxfId="1485" priority="1583" stopIfTrue="1" operator="containsText" text="rouge">
      <formula>NOT(ISERROR(SEARCH("rouge",B362)))</formula>
    </cfRule>
    <cfRule type="containsText" dxfId="1484" priority="1584" stopIfTrue="1" operator="containsText" text="blanc">
      <formula>NOT(ISERROR(SEARCH("blanc",B362)))</formula>
    </cfRule>
  </conditionalFormatting>
  <conditionalFormatting sqref="B416 B418">
    <cfRule type="containsText" dxfId="1483" priority="1577" stopIfTrue="1" operator="containsText" text="rosé">
      <formula>NOT(ISERROR(SEARCH("rosé",B416)))</formula>
    </cfRule>
    <cfRule type="containsText" dxfId="1482" priority="1578" stopIfTrue="1" operator="containsText" text="rouge">
      <formula>NOT(ISERROR(SEARCH("rouge",B416)))</formula>
    </cfRule>
    <cfRule type="containsText" dxfId="1481" priority="1579" stopIfTrue="1" operator="containsText" text="rouge">
      <formula>NOT(ISERROR(SEARCH("rouge",B416)))</formula>
    </cfRule>
    <cfRule type="containsText" dxfId="1480" priority="1580" stopIfTrue="1" operator="containsText" text="blanc">
      <formula>NOT(ISERROR(SEARCH("blanc",B416)))</formula>
    </cfRule>
  </conditionalFormatting>
  <conditionalFormatting sqref="B440 B442">
    <cfRule type="containsText" dxfId="1479" priority="1573" stopIfTrue="1" operator="containsText" text="rosé">
      <formula>NOT(ISERROR(SEARCH("rosé",B440)))</formula>
    </cfRule>
    <cfRule type="containsText" dxfId="1478" priority="1574" stopIfTrue="1" operator="containsText" text="rouge">
      <formula>NOT(ISERROR(SEARCH("rouge",B440)))</formula>
    </cfRule>
    <cfRule type="containsText" dxfId="1477" priority="1575" stopIfTrue="1" operator="containsText" text="rouge">
      <formula>NOT(ISERROR(SEARCH("rouge",B440)))</formula>
    </cfRule>
    <cfRule type="containsText" dxfId="1476" priority="1576" stopIfTrue="1" operator="containsText" text="blanc">
      <formula>NOT(ISERROR(SEARCH("blanc",B440)))</formula>
    </cfRule>
  </conditionalFormatting>
  <conditionalFormatting sqref="B518 B520">
    <cfRule type="containsText" dxfId="1475" priority="1569" stopIfTrue="1" operator="containsText" text="rosé">
      <formula>NOT(ISERROR(SEARCH("rosé",B518)))</formula>
    </cfRule>
    <cfRule type="containsText" dxfId="1474" priority="1570" stopIfTrue="1" operator="containsText" text="rouge">
      <formula>NOT(ISERROR(SEARCH("rouge",B518)))</formula>
    </cfRule>
    <cfRule type="containsText" dxfId="1473" priority="1571" stopIfTrue="1" operator="containsText" text="rouge">
      <formula>NOT(ISERROR(SEARCH("rouge",B518)))</formula>
    </cfRule>
    <cfRule type="containsText" dxfId="1472" priority="1572" stopIfTrue="1" operator="containsText" text="blanc">
      <formula>NOT(ISERROR(SEARCH("blanc",B518)))</formula>
    </cfRule>
  </conditionalFormatting>
  <conditionalFormatting sqref="A257 A259:A260 A262:A263 A265:A266 A268 A274:A275 A277:A278 A280:A281 A283:A284 A286:A287 A289:A290 A292 A272">
    <cfRule type="containsText" dxfId="1471" priority="1565" stopIfTrue="1" operator="containsText" text="rosé">
      <formula>NOT(ISERROR(SEARCH("rosé",A257)))</formula>
    </cfRule>
    <cfRule type="containsText" dxfId="1470" priority="1566" stopIfTrue="1" operator="containsText" text="rouge">
      <formula>NOT(ISERROR(SEARCH("rouge",A257)))</formula>
    </cfRule>
    <cfRule type="containsText" dxfId="1469" priority="1567" stopIfTrue="1" operator="containsText" text="rouge">
      <formula>NOT(ISERROR(SEARCH("rouge",A257)))</formula>
    </cfRule>
    <cfRule type="containsText" dxfId="1468" priority="1568" stopIfTrue="1" operator="containsText" text="blanc">
      <formula>NOT(ISERROR(SEARCH("blanc",A257)))</formula>
    </cfRule>
  </conditionalFormatting>
  <conditionalFormatting sqref="B9">
    <cfRule type="containsText" dxfId="1467" priority="1561" stopIfTrue="1" operator="containsText" text="rosé">
      <formula>NOT(ISERROR(SEARCH("rosé",B9)))</formula>
    </cfRule>
    <cfRule type="containsText" dxfId="1466" priority="1562" stopIfTrue="1" operator="containsText" text="rouge">
      <formula>NOT(ISERROR(SEARCH("rouge",B9)))</formula>
    </cfRule>
    <cfRule type="containsText" dxfId="1465" priority="1563" stopIfTrue="1" operator="containsText" text="rouge">
      <formula>NOT(ISERROR(SEARCH("rouge",B9)))</formula>
    </cfRule>
    <cfRule type="containsText" dxfId="1464" priority="1564" stopIfTrue="1" operator="containsText" text="blanc">
      <formula>NOT(ISERROR(SEARCH("blanc",B9)))</formula>
    </cfRule>
  </conditionalFormatting>
  <conditionalFormatting sqref="B12">
    <cfRule type="containsText" dxfId="1463" priority="1557" stopIfTrue="1" operator="containsText" text="rosé">
      <formula>NOT(ISERROR(SEARCH("rosé",B12)))</formula>
    </cfRule>
    <cfRule type="containsText" dxfId="1462" priority="1558" stopIfTrue="1" operator="containsText" text="rouge">
      <formula>NOT(ISERROR(SEARCH("rouge",B12)))</formula>
    </cfRule>
    <cfRule type="containsText" dxfId="1461" priority="1559" stopIfTrue="1" operator="containsText" text="rouge">
      <formula>NOT(ISERROR(SEARCH("rouge",B12)))</formula>
    </cfRule>
    <cfRule type="containsText" dxfId="1460" priority="1560" stopIfTrue="1" operator="containsText" text="blanc">
      <formula>NOT(ISERROR(SEARCH("blanc",B12)))</formula>
    </cfRule>
  </conditionalFormatting>
  <conditionalFormatting sqref="B15">
    <cfRule type="containsText" dxfId="1459" priority="1553" stopIfTrue="1" operator="containsText" text="rosé">
      <formula>NOT(ISERROR(SEARCH("rosé",B15)))</formula>
    </cfRule>
    <cfRule type="containsText" dxfId="1458" priority="1554" stopIfTrue="1" operator="containsText" text="rouge">
      <formula>NOT(ISERROR(SEARCH("rouge",B15)))</formula>
    </cfRule>
    <cfRule type="containsText" dxfId="1457" priority="1555" stopIfTrue="1" operator="containsText" text="rouge">
      <formula>NOT(ISERROR(SEARCH("rouge",B15)))</formula>
    </cfRule>
    <cfRule type="containsText" dxfId="1456" priority="1556" stopIfTrue="1" operator="containsText" text="blanc">
      <formula>NOT(ISERROR(SEARCH("blanc",B15)))</formula>
    </cfRule>
  </conditionalFormatting>
  <conditionalFormatting sqref="B18">
    <cfRule type="containsText" dxfId="1455" priority="1549" stopIfTrue="1" operator="containsText" text="rosé">
      <formula>NOT(ISERROR(SEARCH("rosé",B18)))</formula>
    </cfRule>
    <cfRule type="containsText" dxfId="1454" priority="1550" stopIfTrue="1" operator="containsText" text="rouge">
      <formula>NOT(ISERROR(SEARCH("rouge",B18)))</formula>
    </cfRule>
    <cfRule type="containsText" dxfId="1453" priority="1551" stopIfTrue="1" operator="containsText" text="rouge">
      <formula>NOT(ISERROR(SEARCH("rouge",B18)))</formula>
    </cfRule>
    <cfRule type="containsText" dxfId="1452" priority="1552" stopIfTrue="1" operator="containsText" text="blanc">
      <formula>NOT(ISERROR(SEARCH("blanc",B18)))</formula>
    </cfRule>
  </conditionalFormatting>
  <conditionalFormatting sqref="B21">
    <cfRule type="containsText" dxfId="1451" priority="1545" stopIfTrue="1" operator="containsText" text="rosé">
      <formula>NOT(ISERROR(SEARCH("rosé",B21)))</formula>
    </cfRule>
    <cfRule type="containsText" dxfId="1450" priority="1546" stopIfTrue="1" operator="containsText" text="rouge">
      <formula>NOT(ISERROR(SEARCH("rouge",B21)))</formula>
    </cfRule>
    <cfRule type="containsText" dxfId="1449" priority="1547" stopIfTrue="1" operator="containsText" text="rouge">
      <formula>NOT(ISERROR(SEARCH("rouge",B21)))</formula>
    </cfRule>
    <cfRule type="containsText" dxfId="1448" priority="1548" stopIfTrue="1" operator="containsText" text="blanc">
      <formula>NOT(ISERROR(SEARCH("blanc",B21)))</formula>
    </cfRule>
  </conditionalFormatting>
  <conditionalFormatting sqref="B24">
    <cfRule type="containsText" dxfId="1447" priority="1541" stopIfTrue="1" operator="containsText" text="rosé">
      <formula>NOT(ISERROR(SEARCH("rosé",B24)))</formula>
    </cfRule>
    <cfRule type="containsText" dxfId="1446" priority="1542" stopIfTrue="1" operator="containsText" text="rouge">
      <formula>NOT(ISERROR(SEARCH("rouge",B24)))</formula>
    </cfRule>
    <cfRule type="containsText" dxfId="1445" priority="1543" stopIfTrue="1" operator="containsText" text="rouge">
      <formula>NOT(ISERROR(SEARCH("rouge",B24)))</formula>
    </cfRule>
    <cfRule type="containsText" dxfId="1444" priority="1544" stopIfTrue="1" operator="containsText" text="blanc">
      <formula>NOT(ISERROR(SEARCH("blanc",B24)))</formula>
    </cfRule>
  </conditionalFormatting>
  <conditionalFormatting sqref="B27">
    <cfRule type="containsText" dxfId="1443" priority="1537" stopIfTrue="1" operator="containsText" text="rosé">
      <formula>NOT(ISERROR(SEARCH("rosé",B27)))</formula>
    </cfRule>
    <cfRule type="containsText" dxfId="1442" priority="1538" stopIfTrue="1" operator="containsText" text="rouge">
      <formula>NOT(ISERROR(SEARCH("rouge",B27)))</formula>
    </cfRule>
    <cfRule type="containsText" dxfId="1441" priority="1539" stopIfTrue="1" operator="containsText" text="rouge">
      <formula>NOT(ISERROR(SEARCH("rouge",B27)))</formula>
    </cfRule>
    <cfRule type="containsText" dxfId="1440" priority="1540" stopIfTrue="1" operator="containsText" text="blanc">
      <formula>NOT(ISERROR(SEARCH("blanc",B27)))</formula>
    </cfRule>
  </conditionalFormatting>
  <conditionalFormatting sqref="B30">
    <cfRule type="containsText" dxfId="1439" priority="1533" stopIfTrue="1" operator="containsText" text="rosé">
      <formula>NOT(ISERROR(SEARCH("rosé",B30)))</formula>
    </cfRule>
    <cfRule type="containsText" dxfId="1438" priority="1534" stopIfTrue="1" operator="containsText" text="rouge">
      <formula>NOT(ISERROR(SEARCH("rouge",B30)))</formula>
    </cfRule>
    <cfRule type="containsText" dxfId="1437" priority="1535" stopIfTrue="1" operator="containsText" text="rouge">
      <formula>NOT(ISERROR(SEARCH("rouge",B30)))</formula>
    </cfRule>
    <cfRule type="containsText" dxfId="1436" priority="1536" stopIfTrue="1" operator="containsText" text="blanc">
      <formula>NOT(ISERROR(SEARCH("blanc",B30)))</formula>
    </cfRule>
  </conditionalFormatting>
  <conditionalFormatting sqref="B33">
    <cfRule type="containsText" dxfId="1435" priority="1529" stopIfTrue="1" operator="containsText" text="rosé">
      <formula>NOT(ISERROR(SEARCH("rosé",B33)))</formula>
    </cfRule>
    <cfRule type="containsText" dxfId="1434" priority="1530" stopIfTrue="1" operator="containsText" text="rouge">
      <formula>NOT(ISERROR(SEARCH("rouge",B33)))</formula>
    </cfRule>
    <cfRule type="containsText" dxfId="1433" priority="1531" stopIfTrue="1" operator="containsText" text="rouge">
      <formula>NOT(ISERROR(SEARCH("rouge",B33)))</formula>
    </cfRule>
    <cfRule type="containsText" dxfId="1432" priority="1532" stopIfTrue="1" operator="containsText" text="blanc">
      <formula>NOT(ISERROR(SEARCH("blanc",B33)))</formula>
    </cfRule>
  </conditionalFormatting>
  <conditionalFormatting sqref="B36">
    <cfRule type="containsText" dxfId="1431" priority="1525" stopIfTrue="1" operator="containsText" text="rosé">
      <formula>NOT(ISERROR(SEARCH("rosé",B36)))</formula>
    </cfRule>
    <cfRule type="containsText" dxfId="1430" priority="1526" stopIfTrue="1" operator="containsText" text="rouge">
      <formula>NOT(ISERROR(SEARCH("rouge",B36)))</formula>
    </cfRule>
    <cfRule type="containsText" dxfId="1429" priority="1527" stopIfTrue="1" operator="containsText" text="rouge">
      <formula>NOT(ISERROR(SEARCH("rouge",B36)))</formula>
    </cfRule>
    <cfRule type="containsText" dxfId="1428" priority="1528" stopIfTrue="1" operator="containsText" text="blanc">
      <formula>NOT(ISERROR(SEARCH("blanc",B36)))</formula>
    </cfRule>
  </conditionalFormatting>
  <conditionalFormatting sqref="B39">
    <cfRule type="containsText" dxfId="1427" priority="1521" stopIfTrue="1" operator="containsText" text="rosé">
      <formula>NOT(ISERROR(SEARCH("rosé",B39)))</formula>
    </cfRule>
    <cfRule type="containsText" dxfId="1426" priority="1522" stopIfTrue="1" operator="containsText" text="rouge">
      <formula>NOT(ISERROR(SEARCH("rouge",B39)))</formula>
    </cfRule>
    <cfRule type="containsText" dxfId="1425" priority="1523" stopIfTrue="1" operator="containsText" text="rouge">
      <formula>NOT(ISERROR(SEARCH("rouge",B39)))</formula>
    </cfRule>
    <cfRule type="containsText" dxfId="1424" priority="1524" stopIfTrue="1" operator="containsText" text="blanc">
      <formula>NOT(ISERROR(SEARCH("blanc",B39)))</formula>
    </cfRule>
  </conditionalFormatting>
  <conditionalFormatting sqref="B45">
    <cfRule type="containsText" dxfId="1423" priority="1517" stopIfTrue="1" operator="containsText" text="rosé">
      <formula>NOT(ISERROR(SEARCH("rosé",B45)))</formula>
    </cfRule>
    <cfRule type="containsText" dxfId="1422" priority="1518" stopIfTrue="1" operator="containsText" text="rouge">
      <formula>NOT(ISERROR(SEARCH("rouge",B45)))</formula>
    </cfRule>
    <cfRule type="containsText" dxfId="1421" priority="1519" stopIfTrue="1" operator="containsText" text="rouge">
      <formula>NOT(ISERROR(SEARCH("rouge",B45)))</formula>
    </cfRule>
    <cfRule type="containsText" dxfId="1420" priority="1520" stopIfTrue="1" operator="containsText" text="blanc">
      <formula>NOT(ISERROR(SEARCH("blanc",B45)))</formula>
    </cfRule>
  </conditionalFormatting>
  <conditionalFormatting sqref="B48">
    <cfRule type="containsText" dxfId="1419" priority="1513" stopIfTrue="1" operator="containsText" text="rosé">
      <formula>NOT(ISERROR(SEARCH("rosé",B48)))</formula>
    </cfRule>
    <cfRule type="containsText" dxfId="1418" priority="1514" stopIfTrue="1" operator="containsText" text="rouge">
      <formula>NOT(ISERROR(SEARCH("rouge",B48)))</formula>
    </cfRule>
    <cfRule type="containsText" dxfId="1417" priority="1515" stopIfTrue="1" operator="containsText" text="rouge">
      <formula>NOT(ISERROR(SEARCH("rouge",B48)))</formula>
    </cfRule>
    <cfRule type="containsText" dxfId="1416" priority="1516" stopIfTrue="1" operator="containsText" text="blanc">
      <formula>NOT(ISERROR(SEARCH("blanc",B48)))</formula>
    </cfRule>
  </conditionalFormatting>
  <conditionalFormatting sqref="B96">
    <cfRule type="containsText" dxfId="1415" priority="1449" stopIfTrue="1" operator="containsText" text="rosé">
      <formula>NOT(ISERROR(SEARCH("rosé",B96)))</formula>
    </cfRule>
    <cfRule type="containsText" dxfId="1414" priority="1450" stopIfTrue="1" operator="containsText" text="rouge">
      <formula>NOT(ISERROR(SEARCH("rouge",B96)))</formula>
    </cfRule>
    <cfRule type="containsText" dxfId="1413" priority="1451" stopIfTrue="1" operator="containsText" text="rouge">
      <formula>NOT(ISERROR(SEARCH("rouge",B96)))</formula>
    </cfRule>
    <cfRule type="containsText" dxfId="1412" priority="1452" stopIfTrue="1" operator="containsText" text="blanc">
      <formula>NOT(ISERROR(SEARCH("blanc",B96)))</formula>
    </cfRule>
  </conditionalFormatting>
  <conditionalFormatting sqref="B54">
    <cfRule type="containsText" dxfId="1411" priority="1505" stopIfTrue="1" operator="containsText" text="rosé">
      <formula>NOT(ISERROR(SEARCH("rosé",B54)))</formula>
    </cfRule>
    <cfRule type="containsText" dxfId="1410" priority="1506" stopIfTrue="1" operator="containsText" text="rouge">
      <formula>NOT(ISERROR(SEARCH("rouge",B54)))</formula>
    </cfRule>
    <cfRule type="containsText" dxfId="1409" priority="1507" stopIfTrue="1" operator="containsText" text="rouge">
      <formula>NOT(ISERROR(SEARCH("rouge",B54)))</formula>
    </cfRule>
    <cfRule type="containsText" dxfId="1408" priority="1508" stopIfTrue="1" operator="containsText" text="blanc">
      <formula>NOT(ISERROR(SEARCH("blanc",B54)))</formula>
    </cfRule>
  </conditionalFormatting>
  <conditionalFormatting sqref="B57">
    <cfRule type="containsText" dxfId="1407" priority="1501" stopIfTrue="1" operator="containsText" text="rosé">
      <formula>NOT(ISERROR(SEARCH("rosé",B57)))</formula>
    </cfRule>
    <cfRule type="containsText" dxfId="1406" priority="1502" stopIfTrue="1" operator="containsText" text="rouge">
      <formula>NOT(ISERROR(SEARCH("rouge",B57)))</formula>
    </cfRule>
    <cfRule type="containsText" dxfId="1405" priority="1503" stopIfTrue="1" operator="containsText" text="rouge">
      <formula>NOT(ISERROR(SEARCH("rouge",B57)))</formula>
    </cfRule>
    <cfRule type="containsText" dxfId="1404" priority="1504" stopIfTrue="1" operator="containsText" text="blanc">
      <formula>NOT(ISERROR(SEARCH("blanc",B57)))</formula>
    </cfRule>
  </conditionalFormatting>
  <conditionalFormatting sqref="B60">
    <cfRule type="containsText" dxfId="1403" priority="1497" stopIfTrue="1" operator="containsText" text="rosé">
      <formula>NOT(ISERROR(SEARCH("rosé",B60)))</formula>
    </cfRule>
    <cfRule type="containsText" dxfId="1402" priority="1498" stopIfTrue="1" operator="containsText" text="rouge">
      <formula>NOT(ISERROR(SEARCH("rouge",B60)))</formula>
    </cfRule>
    <cfRule type="containsText" dxfId="1401" priority="1499" stopIfTrue="1" operator="containsText" text="rouge">
      <formula>NOT(ISERROR(SEARCH("rouge",B60)))</formula>
    </cfRule>
    <cfRule type="containsText" dxfId="1400" priority="1500" stopIfTrue="1" operator="containsText" text="blanc">
      <formula>NOT(ISERROR(SEARCH("blanc",B60)))</formula>
    </cfRule>
  </conditionalFormatting>
  <conditionalFormatting sqref="B63">
    <cfRule type="containsText" dxfId="1399" priority="1493" stopIfTrue="1" operator="containsText" text="rosé">
      <formula>NOT(ISERROR(SEARCH("rosé",B63)))</formula>
    </cfRule>
    <cfRule type="containsText" dxfId="1398" priority="1494" stopIfTrue="1" operator="containsText" text="rouge">
      <formula>NOT(ISERROR(SEARCH("rouge",B63)))</formula>
    </cfRule>
    <cfRule type="containsText" dxfId="1397" priority="1495" stopIfTrue="1" operator="containsText" text="rouge">
      <formula>NOT(ISERROR(SEARCH("rouge",B63)))</formula>
    </cfRule>
    <cfRule type="containsText" dxfId="1396" priority="1496" stopIfTrue="1" operator="containsText" text="blanc">
      <formula>NOT(ISERROR(SEARCH("blanc",B63)))</formula>
    </cfRule>
  </conditionalFormatting>
  <conditionalFormatting sqref="B66">
    <cfRule type="containsText" dxfId="1395" priority="1489" stopIfTrue="1" operator="containsText" text="rosé">
      <formula>NOT(ISERROR(SEARCH("rosé",B66)))</formula>
    </cfRule>
    <cfRule type="containsText" dxfId="1394" priority="1490" stopIfTrue="1" operator="containsText" text="rouge">
      <formula>NOT(ISERROR(SEARCH("rouge",B66)))</formula>
    </cfRule>
    <cfRule type="containsText" dxfId="1393" priority="1491" stopIfTrue="1" operator="containsText" text="rouge">
      <formula>NOT(ISERROR(SEARCH("rouge",B66)))</formula>
    </cfRule>
    <cfRule type="containsText" dxfId="1392" priority="1492" stopIfTrue="1" operator="containsText" text="blanc">
      <formula>NOT(ISERROR(SEARCH("blanc",B66)))</formula>
    </cfRule>
  </conditionalFormatting>
  <conditionalFormatting sqref="B69">
    <cfRule type="containsText" dxfId="1391" priority="1485" stopIfTrue="1" operator="containsText" text="rosé">
      <formula>NOT(ISERROR(SEARCH("rosé",B69)))</formula>
    </cfRule>
    <cfRule type="containsText" dxfId="1390" priority="1486" stopIfTrue="1" operator="containsText" text="rouge">
      <formula>NOT(ISERROR(SEARCH("rouge",B69)))</formula>
    </cfRule>
    <cfRule type="containsText" dxfId="1389" priority="1487" stopIfTrue="1" operator="containsText" text="rouge">
      <formula>NOT(ISERROR(SEARCH("rouge",B69)))</formula>
    </cfRule>
    <cfRule type="containsText" dxfId="1388" priority="1488" stopIfTrue="1" operator="containsText" text="blanc">
      <formula>NOT(ISERROR(SEARCH("blanc",B69)))</formula>
    </cfRule>
  </conditionalFormatting>
  <conditionalFormatting sqref="B114">
    <cfRule type="containsText" dxfId="1387" priority="1425" stopIfTrue="1" operator="containsText" text="rosé">
      <formula>NOT(ISERROR(SEARCH("rosé",B114)))</formula>
    </cfRule>
    <cfRule type="containsText" dxfId="1386" priority="1426" stopIfTrue="1" operator="containsText" text="rouge">
      <formula>NOT(ISERROR(SEARCH("rouge",B114)))</formula>
    </cfRule>
    <cfRule type="containsText" dxfId="1385" priority="1427" stopIfTrue="1" operator="containsText" text="rouge">
      <formula>NOT(ISERROR(SEARCH("rouge",B114)))</formula>
    </cfRule>
    <cfRule type="containsText" dxfId="1384" priority="1428" stopIfTrue="1" operator="containsText" text="blanc">
      <formula>NOT(ISERROR(SEARCH("blanc",B114)))</formula>
    </cfRule>
  </conditionalFormatting>
  <conditionalFormatting sqref="B75">
    <cfRule type="containsText" dxfId="1383" priority="1477" stopIfTrue="1" operator="containsText" text="rosé">
      <formula>NOT(ISERROR(SEARCH("rosé",B75)))</formula>
    </cfRule>
    <cfRule type="containsText" dxfId="1382" priority="1478" stopIfTrue="1" operator="containsText" text="rouge">
      <formula>NOT(ISERROR(SEARCH("rouge",B75)))</formula>
    </cfRule>
    <cfRule type="containsText" dxfId="1381" priority="1479" stopIfTrue="1" operator="containsText" text="rouge">
      <formula>NOT(ISERROR(SEARCH("rouge",B75)))</formula>
    </cfRule>
    <cfRule type="containsText" dxfId="1380" priority="1480" stopIfTrue="1" operator="containsText" text="blanc">
      <formula>NOT(ISERROR(SEARCH("blanc",B75)))</formula>
    </cfRule>
  </conditionalFormatting>
  <conditionalFormatting sqref="B78">
    <cfRule type="containsText" dxfId="1379" priority="1473" stopIfTrue="1" operator="containsText" text="rosé">
      <formula>NOT(ISERROR(SEARCH("rosé",B78)))</formula>
    </cfRule>
    <cfRule type="containsText" dxfId="1378" priority="1474" stopIfTrue="1" operator="containsText" text="rouge">
      <formula>NOT(ISERROR(SEARCH("rouge",B78)))</formula>
    </cfRule>
    <cfRule type="containsText" dxfId="1377" priority="1475" stopIfTrue="1" operator="containsText" text="rouge">
      <formula>NOT(ISERROR(SEARCH("rouge",B78)))</formula>
    </cfRule>
    <cfRule type="containsText" dxfId="1376" priority="1476" stopIfTrue="1" operator="containsText" text="blanc">
      <formula>NOT(ISERROR(SEARCH("blanc",B78)))</formula>
    </cfRule>
  </conditionalFormatting>
  <conditionalFormatting sqref="B81">
    <cfRule type="containsText" dxfId="1375" priority="1469" stopIfTrue="1" operator="containsText" text="rosé">
      <formula>NOT(ISERROR(SEARCH("rosé",B81)))</formula>
    </cfRule>
    <cfRule type="containsText" dxfId="1374" priority="1470" stopIfTrue="1" operator="containsText" text="rouge">
      <formula>NOT(ISERROR(SEARCH("rouge",B81)))</formula>
    </cfRule>
    <cfRule type="containsText" dxfId="1373" priority="1471" stopIfTrue="1" operator="containsText" text="rouge">
      <formula>NOT(ISERROR(SEARCH("rouge",B81)))</formula>
    </cfRule>
    <cfRule type="containsText" dxfId="1372" priority="1472" stopIfTrue="1" operator="containsText" text="blanc">
      <formula>NOT(ISERROR(SEARCH("blanc",B81)))</formula>
    </cfRule>
  </conditionalFormatting>
  <conditionalFormatting sqref="B84">
    <cfRule type="containsText" dxfId="1371" priority="1465" stopIfTrue="1" operator="containsText" text="rosé">
      <formula>NOT(ISERROR(SEARCH("rosé",B84)))</formula>
    </cfRule>
    <cfRule type="containsText" dxfId="1370" priority="1466" stopIfTrue="1" operator="containsText" text="rouge">
      <formula>NOT(ISERROR(SEARCH("rouge",B84)))</formula>
    </cfRule>
    <cfRule type="containsText" dxfId="1369" priority="1467" stopIfTrue="1" operator="containsText" text="rouge">
      <formula>NOT(ISERROR(SEARCH("rouge",B84)))</formula>
    </cfRule>
    <cfRule type="containsText" dxfId="1368" priority="1468" stopIfTrue="1" operator="containsText" text="blanc">
      <formula>NOT(ISERROR(SEARCH("blanc",B84)))</formula>
    </cfRule>
  </conditionalFormatting>
  <conditionalFormatting sqref="B87">
    <cfRule type="containsText" dxfId="1367" priority="1461" stopIfTrue="1" operator="containsText" text="rosé">
      <formula>NOT(ISERROR(SEARCH("rosé",B87)))</formula>
    </cfRule>
    <cfRule type="containsText" dxfId="1366" priority="1462" stopIfTrue="1" operator="containsText" text="rouge">
      <formula>NOT(ISERROR(SEARCH("rouge",B87)))</formula>
    </cfRule>
    <cfRule type="containsText" dxfId="1365" priority="1463" stopIfTrue="1" operator="containsText" text="rouge">
      <formula>NOT(ISERROR(SEARCH("rouge",B87)))</formula>
    </cfRule>
    <cfRule type="containsText" dxfId="1364" priority="1464" stopIfTrue="1" operator="containsText" text="blanc">
      <formula>NOT(ISERROR(SEARCH("blanc",B87)))</formula>
    </cfRule>
  </conditionalFormatting>
  <conditionalFormatting sqref="B90">
    <cfRule type="containsText" dxfId="1363" priority="1457" stopIfTrue="1" operator="containsText" text="rosé">
      <formula>NOT(ISERROR(SEARCH("rosé",B90)))</formula>
    </cfRule>
    <cfRule type="containsText" dxfId="1362" priority="1458" stopIfTrue="1" operator="containsText" text="rouge">
      <formula>NOT(ISERROR(SEARCH("rouge",B90)))</formula>
    </cfRule>
    <cfRule type="containsText" dxfId="1361" priority="1459" stopIfTrue="1" operator="containsText" text="rouge">
      <formula>NOT(ISERROR(SEARCH("rouge",B90)))</formula>
    </cfRule>
    <cfRule type="containsText" dxfId="1360" priority="1460" stopIfTrue="1" operator="containsText" text="blanc">
      <formula>NOT(ISERROR(SEARCH("blanc",B90)))</formula>
    </cfRule>
  </conditionalFormatting>
  <conditionalFormatting sqref="B93">
    <cfRule type="containsText" dxfId="1359" priority="1453" stopIfTrue="1" operator="containsText" text="rosé">
      <formula>NOT(ISERROR(SEARCH("rosé",B93)))</formula>
    </cfRule>
    <cfRule type="containsText" dxfId="1358" priority="1454" stopIfTrue="1" operator="containsText" text="rouge">
      <formula>NOT(ISERROR(SEARCH("rouge",B93)))</formula>
    </cfRule>
    <cfRule type="containsText" dxfId="1357" priority="1455" stopIfTrue="1" operator="containsText" text="rouge">
      <formula>NOT(ISERROR(SEARCH("rouge",B93)))</formula>
    </cfRule>
    <cfRule type="containsText" dxfId="1356" priority="1456" stopIfTrue="1" operator="containsText" text="blanc">
      <formula>NOT(ISERROR(SEARCH("blanc",B93)))</formula>
    </cfRule>
  </conditionalFormatting>
  <conditionalFormatting sqref="B99">
    <cfRule type="containsText" dxfId="1355" priority="1445" stopIfTrue="1" operator="containsText" text="rosé">
      <formula>NOT(ISERROR(SEARCH("rosé",B99)))</formula>
    </cfRule>
    <cfRule type="containsText" dxfId="1354" priority="1446" stopIfTrue="1" operator="containsText" text="rouge">
      <formula>NOT(ISERROR(SEARCH("rouge",B99)))</formula>
    </cfRule>
    <cfRule type="containsText" dxfId="1353" priority="1447" stopIfTrue="1" operator="containsText" text="rouge">
      <formula>NOT(ISERROR(SEARCH("rouge",B99)))</formula>
    </cfRule>
    <cfRule type="containsText" dxfId="1352" priority="1448" stopIfTrue="1" operator="containsText" text="blanc">
      <formula>NOT(ISERROR(SEARCH("blanc",B99)))</formula>
    </cfRule>
  </conditionalFormatting>
  <conditionalFormatting sqref="B141">
    <cfRule type="containsText" dxfId="1351" priority="1389" stopIfTrue="1" operator="containsText" text="rosé">
      <formula>NOT(ISERROR(SEARCH("rosé",B141)))</formula>
    </cfRule>
    <cfRule type="containsText" dxfId="1350" priority="1390" stopIfTrue="1" operator="containsText" text="rouge">
      <formula>NOT(ISERROR(SEARCH("rouge",B141)))</formula>
    </cfRule>
    <cfRule type="containsText" dxfId="1349" priority="1391" stopIfTrue="1" operator="containsText" text="rouge">
      <formula>NOT(ISERROR(SEARCH("rouge",B141)))</formula>
    </cfRule>
    <cfRule type="containsText" dxfId="1348" priority="1392" stopIfTrue="1" operator="containsText" text="blanc">
      <formula>NOT(ISERROR(SEARCH("blanc",B141)))</formula>
    </cfRule>
  </conditionalFormatting>
  <conditionalFormatting sqref="B105">
    <cfRule type="containsText" dxfId="1347" priority="1437" stopIfTrue="1" operator="containsText" text="rosé">
      <formula>NOT(ISERROR(SEARCH("rosé",B105)))</formula>
    </cfRule>
    <cfRule type="containsText" dxfId="1346" priority="1438" stopIfTrue="1" operator="containsText" text="rouge">
      <formula>NOT(ISERROR(SEARCH("rouge",B105)))</formula>
    </cfRule>
    <cfRule type="containsText" dxfId="1345" priority="1439" stopIfTrue="1" operator="containsText" text="rouge">
      <formula>NOT(ISERROR(SEARCH("rouge",B105)))</formula>
    </cfRule>
    <cfRule type="containsText" dxfId="1344" priority="1440" stopIfTrue="1" operator="containsText" text="blanc">
      <formula>NOT(ISERROR(SEARCH("blanc",B105)))</formula>
    </cfRule>
  </conditionalFormatting>
  <conditionalFormatting sqref="B108">
    <cfRule type="containsText" dxfId="1343" priority="1433" stopIfTrue="1" operator="containsText" text="rosé">
      <formula>NOT(ISERROR(SEARCH("rosé",B108)))</formula>
    </cfRule>
    <cfRule type="containsText" dxfId="1342" priority="1434" stopIfTrue="1" operator="containsText" text="rouge">
      <formula>NOT(ISERROR(SEARCH("rouge",B108)))</formula>
    </cfRule>
    <cfRule type="containsText" dxfId="1341" priority="1435" stopIfTrue="1" operator="containsText" text="rouge">
      <formula>NOT(ISERROR(SEARCH("rouge",B108)))</formula>
    </cfRule>
    <cfRule type="containsText" dxfId="1340" priority="1436" stopIfTrue="1" operator="containsText" text="blanc">
      <formula>NOT(ISERROR(SEARCH("blanc",B108)))</formula>
    </cfRule>
  </conditionalFormatting>
  <conditionalFormatting sqref="B111">
    <cfRule type="containsText" dxfId="1339" priority="1429" stopIfTrue="1" operator="containsText" text="rosé">
      <formula>NOT(ISERROR(SEARCH("rosé",B111)))</formula>
    </cfRule>
    <cfRule type="containsText" dxfId="1338" priority="1430" stopIfTrue="1" operator="containsText" text="rouge">
      <formula>NOT(ISERROR(SEARCH("rouge",B111)))</formula>
    </cfRule>
    <cfRule type="containsText" dxfId="1337" priority="1431" stopIfTrue="1" operator="containsText" text="rouge">
      <formula>NOT(ISERROR(SEARCH("rouge",B111)))</formula>
    </cfRule>
    <cfRule type="containsText" dxfId="1336" priority="1432" stopIfTrue="1" operator="containsText" text="blanc">
      <formula>NOT(ISERROR(SEARCH("blanc",B111)))</formula>
    </cfRule>
  </conditionalFormatting>
  <conditionalFormatting sqref="B117">
    <cfRule type="containsText" dxfId="1335" priority="1421" stopIfTrue="1" operator="containsText" text="rosé">
      <formula>NOT(ISERROR(SEARCH("rosé",B117)))</formula>
    </cfRule>
    <cfRule type="containsText" dxfId="1334" priority="1422" stopIfTrue="1" operator="containsText" text="rouge">
      <formula>NOT(ISERROR(SEARCH("rouge",B117)))</formula>
    </cfRule>
    <cfRule type="containsText" dxfId="1333" priority="1423" stopIfTrue="1" operator="containsText" text="rouge">
      <formula>NOT(ISERROR(SEARCH("rouge",B117)))</formula>
    </cfRule>
    <cfRule type="containsText" dxfId="1332" priority="1424" stopIfTrue="1" operator="containsText" text="blanc">
      <formula>NOT(ISERROR(SEARCH("blanc",B117)))</formula>
    </cfRule>
  </conditionalFormatting>
  <conditionalFormatting sqref="B120">
    <cfRule type="containsText" dxfId="1331" priority="1417" stopIfTrue="1" operator="containsText" text="rosé">
      <formula>NOT(ISERROR(SEARCH("rosé",B120)))</formula>
    </cfRule>
    <cfRule type="containsText" dxfId="1330" priority="1418" stopIfTrue="1" operator="containsText" text="rouge">
      <formula>NOT(ISERROR(SEARCH("rouge",B120)))</formula>
    </cfRule>
    <cfRule type="containsText" dxfId="1329" priority="1419" stopIfTrue="1" operator="containsText" text="rouge">
      <formula>NOT(ISERROR(SEARCH("rouge",B120)))</formula>
    </cfRule>
    <cfRule type="containsText" dxfId="1328" priority="1420" stopIfTrue="1" operator="containsText" text="blanc">
      <formula>NOT(ISERROR(SEARCH("blanc",B120)))</formula>
    </cfRule>
  </conditionalFormatting>
  <conditionalFormatting sqref="B123">
    <cfRule type="containsText" dxfId="1327" priority="1413" stopIfTrue="1" operator="containsText" text="rosé">
      <formula>NOT(ISERROR(SEARCH("rosé",B123)))</formula>
    </cfRule>
    <cfRule type="containsText" dxfId="1326" priority="1414" stopIfTrue="1" operator="containsText" text="rouge">
      <formula>NOT(ISERROR(SEARCH("rouge",B123)))</formula>
    </cfRule>
    <cfRule type="containsText" dxfId="1325" priority="1415" stopIfTrue="1" operator="containsText" text="rouge">
      <formula>NOT(ISERROR(SEARCH("rouge",B123)))</formula>
    </cfRule>
    <cfRule type="containsText" dxfId="1324" priority="1416" stopIfTrue="1" operator="containsText" text="blanc">
      <formula>NOT(ISERROR(SEARCH("blanc",B123)))</formula>
    </cfRule>
  </conditionalFormatting>
  <conditionalFormatting sqref="B162">
    <cfRule type="containsText" dxfId="1323" priority="1361" stopIfTrue="1" operator="containsText" text="rosé">
      <formula>NOT(ISERROR(SEARCH("rosé",B162)))</formula>
    </cfRule>
    <cfRule type="containsText" dxfId="1322" priority="1362" stopIfTrue="1" operator="containsText" text="rouge">
      <formula>NOT(ISERROR(SEARCH("rouge",B162)))</formula>
    </cfRule>
    <cfRule type="containsText" dxfId="1321" priority="1363" stopIfTrue="1" operator="containsText" text="rouge">
      <formula>NOT(ISERROR(SEARCH("rouge",B162)))</formula>
    </cfRule>
    <cfRule type="containsText" dxfId="1320" priority="1364" stopIfTrue="1" operator="containsText" text="blanc">
      <formula>NOT(ISERROR(SEARCH("blanc",B162)))</formula>
    </cfRule>
  </conditionalFormatting>
  <conditionalFormatting sqref="B129">
    <cfRule type="containsText" dxfId="1319" priority="1405" stopIfTrue="1" operator="containsText" text="rosé">
      <formula>NOT(ISERROR(SEARCH("rosé",B129)))</formula>
    </cfRule>
    <cfRule type="containsText" dxfId="1318" priority="1406" stopIfTrue="1" operator="containsText" text="rouge">
      <formula>NOT(ISERROR(SEARCH("rouge",B129)))</formula>
    </cfRule>
    <cfRule type="containsText" dxfId="1317" priority="1407" stopIfTrue="1" operator="containsText" text="rouge">
      <formula>NOT(ISERROR(SEARCH("rouge",B129)))</formula>
    </cfRule>
    <cfRule type="containsText" dxfId="1316" priority="1408" stopIfTrue="1" operator="containsText" text="blanc">
      <formula>NOT(ISERROR(SEARCH("blanc",B129)))</formula>
    </cfRule>
  </conditionalFormatting>
  <conditionalFormatting sqref="B132">
    <cfRule type="containsText" dxfId="1315" priority="1401" stopIfTrue="1" operator="containsText" text="rosé">
      <formula>NOT(ISERROR(SEARCH("rosé",B132)))</formula>
    </cfRule>
    <cfRule type="containsText" dxfId="1314" priority="1402" stopIfTrue="1" operator="containsText" text="rouge">
      <formula>NOT(ISERROR(SEARCH("rouge",B132)))</formula>
    </cfRule>
    <cfRule type="containsText" dxfId="1313" priority="1403" stopIfTrue="1" operator="containsText" text="rouge">
      <formula>NOT(ISERROR(SEARCH("rouge",B132)))</formula>
    </cfRule>
    <cfRule type="containsText" dxfId="1312" priority="1404" stopIfTrue="1" operator="containsText" text="blanc">
      <formula>NOT(ISERROR(SEARCH("blanc",B132)))</formula>
    </cfRule>
  </conditionalFormatting>
  <conditionalFormatting sqref="B135">
    <cfRule type="containsText" dxfId="1311" priority="1397" stopIfTrue="1" operator="containsText" text="rosé">
      <formula>NOT(ISERROR(SEARCH("rosé",B135)))</formula>
    </cfRule>
    <cfRule type="containsText" dxfId="1310" priority="1398" stopIfTrue="1" operator="containsText" text="rouge">
      <formula>NOT(ISERROR(SEARCH("rouge",B135)))</formula>
    </cfRule>
    <cfRule type="containsText" dxfId="1309" priority="1399" stopIfTrue="1" operator="containsText" text="rouge">
      <formula>NOT(ISERROR(SEARCH("rouge",B135)))</formula>
    </cfRule>
    <cfRule type="containsText" dxfId="1308" priority="1400" stopIfTrue="1" operator="containsText" text="blanc">
      <formula>NOT(ISERROR(SEARCH("blanc",B135)))</formula>
    </cfRule>
  </conditionalFormatting>
  <conditionalFormatting sqref="B138">
    <cfRule type="containsText" dxfId="1307" priority="1393" stopIfTrue="1" operator="containsText" text="rosé">
      <formula>NOT(ISERROR(SEARCH("rosé",B138)))</formula>
    </cfRule>
    <cfRule type="containsText" dxfId="1306" priority="1394" stopIfTrue="1" operator="containsText" text="rouge">
      <formula>NOT(ISERROR(SEARCH("rouge",B138)))</formula>
    </cfRule>
    <cfRule type="containsText" dxfId="1305" priority="1395" stopIfTrue="1" operator="containsText" text="rouge">
      <formula>NOT(ISERROR(SEARCH("rouge",B138)))</formula>
    </cfRule>
    <cfRule type="containsText" dxfId="1304" priority="1396" stopIfTrue="1" operator="containsText" text="blanc">
      <formula>NOT(ISERROR(SEARCH("blanc",B138)))</formula>
    </cfRule>
  </conditionalFormatting>
  <conditionalFormatting sqref="B144">
    <cfRule type="containsText" dxfId="1303" priority="1385" stopIfTrue="1" operator="containsText" text="rosé">
      <formula>NOT(ISERROR(SEARCH("rosé",B144)))</formula>
    </cfRule>
    <cfRule type="containsText" dxfId="1302" priority="1386" stopIfTrue="1" operator="containsText" text="rouge">
      <formula>NOT(ISERROR(SEARCH("rouge",B144)))</formula>
    </cfRule>
    <cfRule type="containsText" dxfId="1301" priority="1387" stopIfTrue="1" operator="containsText" text="rouge">
      <formula>NOT(ISERROR(SEARCH("rouge",B144)))</formula>
    </cfRule>
    <cfRule type="containsText" dxfId="1300" priority="1388" stopIfTrue="1" operator="containsText" text="blanc">
      <formula>NOT(ISERROR(SEARCH("blanc",B144)))</formula>
    </cfRule>
  </conditionalFormatting>
  <conditionalFormatting sqref="B147">
    <cfRule type="containsText" dxfId="1299" priority="1381" stopIfTrue="1" operator="containsText" text="rosé">
      <formula>NOT(ISERROR(SEARCH("rosé",B147)))</formula>
    </cfRule>
    <cfRule type="containsText" dxfId="1298" priority="1382" stopIfTrue="1" operator="containsText" text="rouge">
      <formula>NOT(ISERROR(SEARCH("rouge",B147)))</formula>
    </cfRule>
    <cfRule type="containsText" dxfId="1297" priority="1383" stopIfTrue="1" operator="containsText" text="rouge">
      <formula>NOT(ISERROR(SEARCH("rouge",B147)))</formula>
    </cfRule>
    <cfRule type="containsText" dxfId="1296" priority="1384" stopIfTrue="1" operator="containsText" text="blanc">
      <formula>NOT(ISERROR(SEARCH("blanc",B147)))</formula>
    </cfRule>
  </conditionalFormatting>
  <conditionalFormatting sqref="B150">
    <cfRule type="containsText" dxfId="1295" priority="1377" stopIfTrue="1" operator="containsText" text="rosé">
      <formula>NOT(ISERROR(SEARCH("rosé",B150)))</formula>
    </cfRule>
    <cfRule type="containsText" dxfId="1294" priority="1378" stopIfTrue="1" operator="containsText" text="rouge">
      <formula>NOT(ISERROR(SEARCH("rouge",B150)))</formula>
    </cfRule>
    <cfRule type="containsText" dxfId="1293" priority="1379" stopIfTrue="1" operator="containsText" text="rouge">
      <formula>NOT(ISERROR(SEARCH("rouge",B150)))</formula>
    </cfRule>
    <cfRule type="containsText" dxfId="1292" priority="1380" stopIfTrue="1" operator="containsText" text="blanc">
      <formula>NOT(ISERROR(SEARCH("blanc",B150)))</formula>
    </cfRule>
  </conditionalFormatting>
  <conditionalFormatting sqref="B153">
    <cfRule type="containsText" dxfId="1291" priority="1373" stopIfTrue="1" operator="containsText" text="rosé">
      <formula>NOT(ISERROR(SEARCH("rosé",B153)))</formula>
    </cfRule>
    <cfRule type="containsText" dxfId="1290" priority="1374" stopIfTrue="1" operator="containsText" text="rouge">
      <formula>NOT(ISERROR(SEARCH("rouge",B153)))</formula>
    </cfRule>
    <cfRule type="containsText" dxfId="1289" priority="1375" stopIfTrue="1" operator="containsText" text="rouge">
      <formula>NOT(ISERROR(SEARCH("rouge",B153)))</formula>
    </cfRule>
    <cfRule type="containsText" dxfId="1288" priority="1376" stopIfTrue="1" operator="containsText" text="blanc">
      <formula>NOT(ISERROR(SEARCH("blanc",B153)))</formula>
    </cfRule>
  </conditionalFormatting>
  <conditionalFormatting sqref="B156">
    <cfRule type="containsText" dxfId="1287" priority="1369" stopIfTrue="1" operator="containsText" text="rosé">
      <formula>NOT(ISERROR(SEARCH("rosé",B156)))</formula>
    </cfRule>
    <cfRule type="containsText" dxfId="1286" priority="1370" stopIfTrue="1" operator="containsText" text="rouge">
      <formula>NOT(ISERROR(SEARCH("rouge",B156)))</formula>
    </cfRule>
    <cfRule type="containsText" dxfId="1285" priority="1371" stopIfTrue="1" operator="containsText" text="rouge">
      <formula>NOT(ISERROR(SEARCH("rouge",B156)))</formula>
    </cfRule>
    <cfRule type="containsText" dxfId="1284" priority="1372" stopIfTrue="1" operator="containsText" text="blanc">
      <formula>NOT(ISERROR(SEARCH("blanc",B156)))</formula>
    </cfRule>
  </conditionalFormatting>
  <conditionalFormatting sqref="B159">
    <cfRule type="containsText" dxfId="1283" priority="1365" stopIfTrue="1" operator="containsText" text="rosé">
      <formula>NOT(ISERROR(SEARCH("rosé",B159)))</formula>
    </cfRule>
    <cfRule type="containsText" dxfId="1282" priority="1366" stopIfTrue="1" operator="containsText" text="rouge">
      <formula>NOT(ISERROR(SEARCH("rouge",B159)))</formula>
    </cfRule>
    <cfRule type="containsText" dxfId="1281" priority="1367" stopIfTrue="1" operator="containsText" text="rouge">
      <formula>NOT(ISERROR(SEARCH("rouge",B159)))</formula>
    </cfRule>
    <cfRule type="containsText" dxfId="1280" priority="1368" stopIfTrue="1" operator="containsText" text="blanc">
      <formula>NOT(ISERROR(SEARCH("blanc",B159)))</formula>
    </cfRule>
  </conditionalFormatting>
  <conditionalFormatting sqref="B165">
    <cfRule type="containsText" dxfId="1279" priority="1357" stopIfTrue="1" operator="containsText" text="rosé">
      <formula>NOT(ISERROR(SEARCH("rosé",B165)))</formula>
    </cfRule>
    <cfRule type="containsText" dxfId="1278" priority="1358" stopIfTrue="1" operator="containsText" text="rouge">
      <formula>NOT(ISERROR(SEARCH("rouge",B165)))</formula>
    </cfRule>
    <cfRule type="containsText" dxfId="1277" priority="1359" stopIfTrue="1" operator="containsText" text="rouge">
      <formula>NOT(ISERROR(SEARCH("rouge",B165)))</formula>
    </cfRule>
    <cfRule type="containsText" dxfId="1276" priority="1360" stopIfTrue="1" operator="containsText" text="blanc">
      <formula>NOT(ISERROR(SEARCH("blanc",B165)))</formula>
    </cfRule>
  </conditionalFormatting>
  <conditionalFormatting sqref="B168">
    <cfRule type="containsText" dxfId="1275" priority="1353" stopIfTrue="1" operator="containsText" text="rosé">
      <formula>NOT(ISERROR(SEARCH("rosé",B168)))</formula>
    </cfRule>
    <cfRule type="containsText" dxfId="1274" priority="1354" stopIfTrue="1" operator="containsText" text="rouge">
      <formula>NOT(ISERROR(SEARCH("rouge",B168)))</formula>
    </cfRule>
    <cfRule type="containsText" dxfId="1273" priority="1355" stopIfTrue="1" operator="containsText" text="rouge">
      <formula>NOT(ISERROR(SEARCH("rouge",B168)))</formula>
    </cfRule>
    <cfRule type="containsText" dxfId="1272" priority="1356" stopIfTrue="1" operator="containsText" text="blanc">
      <formula>NOT(ISERROR(SEARCH("blanc",B168)))</formula>
    </cfRule>
  </conditionalFormatting>
  <conditionalFormatting sqref="B171">
    <cfRule type="containsText" dxfId="1271" priority="1349" stopIfTrue="1" operator="containsText" text="rosé">
      <formula>NOT(ISERROR(SEARCH("rosé",B171)))</formula>
    </cfRule>
    <cfRule type="containsText" dxfId="1270" priority="1350" stopIfTrue="1" operator="containsText" text="rouge">
      <formula>NOT(ISERROR(SEARCH("rouge",B171)))</formula>
    </cfRule>
    <cfRule type="containsText" dxfId="1269" priority="1351" stopIfTrue="1" operator="containsText" text="rouge">
      <formula>NOT(ISERROR(SEARCH("rouge",B171)))</formula>
    </cfRule>
    <cfRule type="containsText" dxfId="1268" priority="1352" stopIfTrue="1" operator="containsText" text="blanc">
      <formula>NOT(ISERROR(SEARCH("blanc",B171)))</formula>
    </cfRule>
  </conditionalFormatting>
  <conditionalFormatting sqref="B174">
    <cfRule type="containsText" dxfId="1267" priority="1345" stopIfTrue="1" operator="containsText" text="rosé">
      <formula>NOT(ISERROR(SEARCH("rosé",B174)))</formula>
    </cfRule>
    <cfRule type="containsText" dxfId="1266" priority="1346" stopIfTrue="1" operator="containsText" text="rouge">
      <formula>NOT(ISERROR(SEARCH("rouge",B174)))</formula>
    </cfRule>
    <cfRule type="containsText" dxfId="1265" priority="1347" stopIfTrue="1" operator="containsText" text="rouge">
      <formula>NOT(ISERROR(SEARCH("rouge",B174)))</formula>
    </cfRule>
    <cfRule type="containsText" dxfId="1264" priority="1348" stopIfTrue="1" operator="containsText" text="blanc">
      <formula>NOT(ISERROR(SEARCH("blanc",B174)))</formula>
    </cfRule>
  </conditionalFormatting>
  <conditionalFormatting sqref="B210">
    <cfRule type="containsText" dxfId="1263" priority="1297" stopIfTrue="1" operator="containsText" text="rosé">
      <formula>NOT(ISERROR(SEARCH("rosé",B210)))</formula>
    </cfRule>
    <cfRule type="containsText" dxfId="1262" priority="1298" stopIfTrue="1" operator="containsText" text="rouge">
      <formula>NOT(ISERROR(SEARCH("rouge",B210)))</formula>
    </cfRule>
    <cfRule type="containsText" dxfId="1261" priority="1299" stopIfTrue="1" operator="containsText" text="rouge">
      <formula>NOT(ISERROR(SEARCH("rouge",B210)))</formula>
    </cfRule>
    <cfRule type="containsText" dxfId="1260" priority="1300" stopIfTrue="1" operator="containsText" text="blanc">
      <formula>NOT(ISERROR(SEARCH("blanc",B210)))</formula>
    </cfRule>
  </conditionalFormatting>
  <conditionalFormatting sqref="B180">
    <cfRule type="containsText" dxfId="1259" priority="1337" stopIfTrue="1" operator="containsText" text="rosé">
      <formula>NOT(ISERROR(SEARCH("rosé",B180)))</formula>
    </cfRule>
    <cfRule type="containsText" dxfId="1258" priority="1338" stopIfTrue="1" operator="containsText" text="rouge">
      <formula>NOT(ISERROR(SEARCH("rouge",B180)))</formula>
    </cfRule>
    <cfRule type="containsText" dxfId="1257" priority="1339" stopIfTrue="1" operator="containsText" text="rouge">
      <formula>NOT(ISERROR(SEARCH("rouge",B180)))</formula>
    </cfRule>
    <cfRule type="containsText" dxfId="1256" priority="1340" stopIfTrue="1" operator="containsText" text="blanc">
      <formula>NOT(ISERROR(SEARCH("blanc",B180)))</formula>
    </cfRule>
  </conditionalFormatting>
  <conditionalFormatting sqref="B213">
    <cfRule type="containsText" dxfId="1255" priority="1293" stopIfTrue="1" operator="containsText" text="rosé">
      <formula>NOT(ISERROR(SEARCH("rosé",B213)))</formula>
    </cfRule>
    <cfRule type="containsText" dxfId="1254" priority="1294" stopIfTrue="1" operator="containsText" text="rouge">
      <formula>NOT(ISERROR(SEARCH("rouge",B213)))</formula>
    </cfRule>
    <cfRule type="containsText" dxfId="1253" priority="1295" stopIfTrue="1" operator="containsText" text="rouge">
      <formula>NOT(ISERROR(SEARCH("rouge",B213)))</formula>
    </cfRule>
    <cfRule type="containsText" dxfId="1252" priority="1296" stopIfTrue="1" operator="containsText" text="blanc">
      <formula>NOT(ISERROR(SEARCH("blanc",B213)))</formula>
    </cfRule>
  </conditionalFormatting>
  <conditionalFormatting sqref="B186">
    <cfRule type="containsText" dxfId="1251" priority="1329" stopIfTrue="1" operator="containsText" text="rosé">
      <formula>NOT(ISERROR(SEARCH("rosé",B186)))</formula>
    </cfRule>
    <cfRule type="containsText" dxfId="1250" priority="1330" stopIfTrue="1" operator="containsText" text="rouge">
      <formula>NOT(ISERROR(SEARCH("rouge",B186)))</formula>
    </cfRule>
    <cfRule type="containsText" dxfId="1249" priority="1331" stopIfTrue="1" operator="containsText" text="rouge">
      <formula>NOT(ISERROR(SEARCH("rouge",B186)))</formula>
    </cfRule>
    <cfRule type="containsText" dxfId="1248" priority="1332" stopIfTrue="1" operator="containsText" text="blanc">
      <formula>NOT(ISERROR(SEARCH("blanc",B186)))</formula>
    </cfRule>
  </conditionalFormatting>
  <conditionalFormatting sqref="B216">
    <cfRule type="containsText" dxfId="1247" priority="1289" stopIfTrue="1" operator="containsText" text="rosé">
      <formula>NOT(ISERROR(SEARCH("rosé",B216)))</formula>
    </cfRule>
    <cfRule type="containsText" dxfId="1246" priority="1290" stopIfTrue="1" operator="containsText" text="rouge">
      <formula>NOT(ISERROR(SEARCH("rouge",B216)))</formula>
    </cfRule>
    <cfRule type="containsText" dxfId="1245" priority="1291" stopIfTrue="1" operator="containsText" text="rouge">
      <formula>NOT(ISERROR(SEARCH("rouge",B216)))</formula>
    </cfRule>
    <cfRule type="containsText" dxfId="1244" priority="1292" stopIfTrue="1" operator="containsText" text="blanc">
      <formula>NOT(ISERROR(SEARCH("blanc",B216)))</formula>
    </cfRule>
  </conditionalFormatting>
  <conditionalFormatting sqref="B192">
    <cfRule type="containsText" dxfId="1243" priority="1321" stopIfTrue="1" operator="containsText" text="rosé">
      <formula>NOT(ISERROR(SEARCH("rosé",B192)))</formula>
    </cfRule>
    <cfRule type="containsText" dxfId="1242" priority="1322" stopIfTrue="1" operator="containsText" text="rouge">
      <formula>NOT(ISERROR(SEARCH("rouge",B192)))</formula>
    </cfRule>
    <cfRule type="containsText" dxfId="1241" priority="1323" stopIfTrue="1" operator="containsText" text="rouge">
      <formula>NOT(ISERROR(SEARCH("rouge",B192)))</formula>
    </cfRule>
    <cfRule type="containsText" dxfId="1240" priority="1324" stopIfTrue="1" operator="containsText" text="blanc">
      <formula>NOT(ISERROR(SEARCH("blanc",B192)))</formula>
    </cfRule>
  </conditionalFormatting>
  <conditionalFormatting sqref="B195">
    <cfRule type="containsText" dxfId="1239" priority="1317" stopIfTrue="1" operator="containsText" text="rosé">
      <formula>NOT(ISERROR(SEARCH("rosé",B195)))</formula>
    </cfRule>
    <cfRule type="containsText" dxfId="1238" priority="1318" stopIfTrue="1" operator="containsText" text="rouge">
      <formula>NOT(ISERROR(SEARCH("rouge",B195)))</formula>
    </cfRule>
    <cfRule type="containsText" dxfId="1237" priority="1319" stopIfTrue="1" operator="containsText" text="rouge">
      <formula>NOT(ISERROR(SEARCH("rouge",B195)))</formula>
    </cfRule>
    <cfRule type="containsText" dxfId="1236" priority="1320" stopIfTrue="1" operator="containsText" text="blanc">
      <formula>NOT(ISERROR(SEARCH("blanc",B195)))</formula>
    </cfRule>
  </conditionalFormatting>
  <conditionalFormatting sqref="B198">
    <cfRule type="containsText" dxfId="1235" priority="1313" stopIfTrue="1" operator="containsText" text="rosé">
      <formula>NOT(ISERROR(SEARCH("rosé",B198)))</formula>
    </cfRule>
    <cfRule type="containsText" dxfId="1234" priority="1314" stopIfTrue="1" operator="containsText" text="rouge">
      <formula>NOT(ISERROR(SEARCH("rouge",B198)))</formula>
    </cfRule>
    <cfRule type="containsText" dxfId="1233" priority="1315" stopIfTrue="1" operator="containsText" text="rouge">
      <formula>NOT(ISERROR(SEARCH("rouge",B198)))</formula>
    </cfRule>
    <cfRule type="containsText" dxfId="1232" priority="1316" stopIfTrue="1" operator="containsText" text="blanc">
      <formula>NOT(ISERROR(SEARCH("blanc",B198)))</formula>
    </cfRule>
  </conditionalFormatting>
  <conditionalFormatting sqref="B201">
    <cfRule type="containsText" dxfId="1231" priority="1309" stopIfTrue="1" operator="containsText" text="rosé">
      <formula>NOT(ISERROR(SEARCH("rosé",B201)))</formula>
    </cfRule>
    <cfRule type="containsText" dxfId="1230" priority="1310" stopIfTrue="1" operator="containsText" text="rouge">
      <formula>NOT(ISERROR(SEARCH("rouge",B201)))</formula>
    </cfRule>
    <cfRule type="containsText" dxfId="1229" priority="1311" stopIfTrue="1" operator="containsText" text="rouge">
      <formula>NOT(ISERROR(SEARCH("rouge",B201)))</formula>
    </cfRule>
    <cfRule type="containsText" dxfId="1228" priority="1312" stopIfTrue="1" operator="containsText" text="blanc">
      <formula>NOT(ISERROR(SEARCH("blanc",B201)))</formula>
    </cfRule>
  </conditionalFormatting>
  <conditionalFormatting sqref="B204">
    <cfRule type="containsText" dxfId="1227" priority="1305" stopIfTrue="1" operator="containsText" text="rosé">
      <formula>NOT(ISERROR(SEARCH("rosé",B204)))</formula>
    </cfRule>
    <cfRule type="containsText" dxfId="1226" priority="1306" stopIfTrue="1" operator="containsText" text="rouge">
      <formula>NOT(ISERROR(SEARCH("rouge",B204)))</formula>
    </cfRule>
    <cfRule type="containsText" dxfId="1225" priority="1307" stopIfTrue="1" operator="containsText" text="rouge">
      <formula>NOT(ISERROR(SEARCH("rouge",B204)))</formula>
    </cfRule>
    <cfRule type="containsText" dxfId="1224" priority="1308" stopIfTrue="1" operator="containsText" text="blanc">
      <formula>NOT(ISERROR(SEARCH("blanc",B204)))</formula>
    </cfRule>
  </conditionalFormatting>
  <conditionalFormatting sqref="B207">
    <cfRule type="containsText" dxfId="1223" priority="1301" stopIfTrue="1" operator="containsText" text="rosé">
      <formula>NOT(ISERROR(SEARCH("rosé",B207)))</formula>
    </cfRule>
    <cfRule type="containsText" dxfId="1222" priority="1302" stopIfTrue="1" operator="containsText" text="rouge">
      <formula>NOT(ISERROR(SEARCH("rouge",B207)))</formula>
    </cfRule>
    <cfRule type="containsText" dxfId="1221" priority="1303" stopIfTrue="1" operator="containsText" text="rouge">
      <formula>NOT(ISERROR(SEARCH("rouge",B207)))</formula>
    </cfRule>
    <cfRule type="containsText" dxfId="1220" priority="1304" stopIfTrue="1" operator="containsText" text="blanc">
      <formula>NOT(ISERROR(SEARCH("blanc",B207)))</formula>
    </cfRule>
  </conditionalFormatting>
  <conditionalFormatting sqref="B219">
    <cfRule type="containsText" dxfId="1219" priority="1285" stopIfTrue="1" operator="containsText" text="rosé">
      <formula>NOT(ISERROR(SEARCH("rosé",B219)))</formula>
    </cfRule>
    <cfRule type="containsText" dxfId="1218" priority="1286" stopIfTrue="1" operator="containsText" text="rouge">
      <formula>NOT(ISERROR(SEARCH("rouge",B219)))</formula>
    </cfRule>
    <cfRule type="containsText" dxfId="1217" priority="1287" stopIfTrue="1" operator="containsText" text="rouge">
      <formula>NOT(ISERROR(SEARCH("rouge",B219)))</formula>
    </cfRule>
    <cfRule type="containsText" dxfId="1216" priority="1288" stopIfTrue="1" operator="containsText" text="blanc">
      <formula>NOT(ISERROR(SEARCH("blanc",B219)))</formula>
    </cfRule>
  </conditionalFormatting>
  <conditionalFormatting sqref="B222">
    <cfRule type="containsText" dxfId="1215" priority="1281" stopIfTrue="1" operator="containsText" text="rosé">
      <formula>NOT(ISERROR(SEARCH("rosé",B222)))</formula>
    </cfRule>
    <cfRule type="containsText" dxfId="1214" priority="1282" stopIfTrue="1" operator="containsText" text="rouge">
      <formula>NOT(ISERROR(SEARCH("rouge",B222)))</formula>
    </cfRule>
    <cfRule type="containsText" dxfId="1213" priority="1283" stopIfTrue="1" operator="containsText" text="rouge">
      <formula>NOT(ISERROR(SEARCH("rouge",B222)))</formula>
    </cfRule>
    <cfRule type="containsText" dxfId="1212" priority="1284" stopIfTrue="1" operator="containsText" text="blanc">
      <formula>NOT(ISERROR(SEARCH("blanc",B222)))</formula>
    </cfRule>
  </conditionalFormatting>
  <conditionalFormatting sqref="B252">
    <cfRule type="containsText" dxfId="1211" priority="1245" stopIfTrue="1" operator="containsText" text="rosé">
      <formula>NOT(ISERROR(SEARCH("rosé",B252)))</formula>
    </cfRule>
    <cfRule type="containsText" dxfId="1210" priority="1246" stopIfTrue="1" operator="containsText" text="rouge">
      <formula>NOT(ISERROR(SEARCH("rouge",B252)))</formula>
    </cfRule>
    <cfRule type="containsText" dxfId="1209" priority="1247" stopIfTrue="1" operator="containsText" text="rouge">
      <formula>NOT(ISERROR(SEARCH("rouge",B252)))</formula>
    </cfRule>
    <cfRule type="containsText" dxfId="1208" priority="1248" stopIfTrue="1" operator="containsText" text="blanc">
      <formula>NOT(ISERROR(SEARCH("blanc",B252)))</formula>
    </cfRule>
  </conditionalFormatting>
  <conditionalFormatting sqref="B228">
    <cfRule type="containsText" dxfId="1207" priority="1273" stopIfTrue="1" operator="containsText" text="rosé">
      <formula>NOT(ISERROR(SEARCH("rosé",B228)))</formula>
    </cfRule>
    <cfRule type="containsText" dxfId="1206" priority="1274" stopIfTrue="1" operator="containsText" text="rouge">
      <formula>NOT(ISERROR(SEARCH("rouge",B228)))</formula>
    </cfRule>
    <cfRule type="containsText" dxfId="1205" priority="1275" stopIfTrue="1" operator="containsText" text="rouge">
      <formula>NOT(ISERROR(SEARCH("rouge",B228)))</formula>
    </cfRule>
    <cfRule type="containsText" dxfId="1204" priority="1276" stopIfTrue="1" operator="containsText" text="blanc">
      <formula>NOT(ISERROR(SEARCH("blanc",B228)))</formula>
    </cfRule>
  </conditionalFormatting>
  <conditionalFormatting sqref="B255">
    <cfRule type="containsText" dxfId="1203" priority="1241" stopIfTrue="1" operator="containsText" text="rosé">
      <formula>NOT(ISERROR(SEARCH("rosé",B255)))</formula>
    </cfRule>
    <cfRule type="containsText" dxfId="1202" priority="1242" stopIfTrue="1" operator="containsText" text="rouge">
      <formula>NOT(ISERROR(SEARCH("rouge",B255)))</formula>
    </cfRule>
    <cfRule type="containsText" dxfId="1201" priority="1243" stopIfTrue="1" operator="containsText" text="rouge">
      <formula>NOT(ISERROR(SEARCH("rouge",B255)))</formula>
    </cfRule>
    <cfRule type="containsText" dxfId="1200" priority="1244" stopIfTrue="1" operator="containsText" text="blanc">
      <formula>NOT(ISERROR(SEARCH("blanc",B255)))</formula>
    </cfRule>
  </conditionalFormatting>
  <conditionalFormatting sqref="B234">
    <cfRule type="containsText" dxfId="1199" priority="1265" stopIfTrue="1" operator="containsText" text="rosé">
      <formula>NOT(ISERROR(SEARCH("rosé",B234)))</formula>
    </cfRule>
    <cfRule type="containsText" dxfId="1198" priority="1266" stopIfTrue="1" operator="containsText" text="rouge">
      <formula>NOT(ISERROR(SEARCH("rouge",B234)))</formula>
    </cfRule>
    <cfRule type="containsText" dxfId="1197" priority="1267" stopIfTrue="1" operator="containsText" text="rouge">
      <formula>NOT(ISERROR(SEARCH("rouge",B234)))</formula>
    </cfRule>
    <cfRule type="containsText" dxfId="1196" priority="1268" stopIfTrue="1" operator="containsText" text="blanc">
      <formula>NOT(ISERROR(SEARCH("blanc",B234)))</formula>
    </cfRule>
  </conditionalFormatting>
  <conditionalFormatting sqref="B258">
    <cfRule type="containsText" dxfId="1195" priority="1237" stopIfTrue="1" operator="containsText" text="rosé">
      <formula>NOT(ISERROR(SEARCH("rosé",B258)))</formula>
    </cfRule>
    <cfRule type="containsText" dxfId="1194" priority="1238" stopIfTrue="1" operator="containsText" text="rouge">
      <formula>NOT(ISERROR(SEARCH("rouge",B258)))</formula>
    </cfRule>
    <cfRule type="containsText" dxfId="1193" priority="1239" stopIfTrue="1" operator="containsText" text="rouge">
      <formula>NOT(ISERROR(SEARCH("rouge",B258)))</formula>
    </cfRule>
    <cfRule type="containsText" dxfId="1192" priority="1240" stopIfTrue="1" operator="containsText" text="blanc">
      <formula>NOT(ISERROR(SEARCH("blanc",B258)))</formula>
    </cfRule>
  </conditionalFormatting>
  <conditionalFormatting sqref="B240">
    <cfRule type="containsText" dxfId="1191" priority="1257" stopIfTrue="1" operator="containsText" text="rosé">
      <formula>NOT(ISERROR(SEARCH("rosé",B240)))</formula>
    </cfRule>
    <cfRule type="containsText" dxfId="1190" priority="1258" stopIfTrue="1" operator="containsText" text="rouge">
      <formula>NOT(ISERROR(SEARCH("rouge",B240)))</formula>
    </cfRule>
    <cfRule type="containsText" dxfId="1189" priority="1259" stopIfTrue="1" operator="containsText" text="rouge">
      <formula>NOT(ISERROR(SEARCH("rouge",B240)))</formula>
    </cfRule>
    <cfRule type="containsText" dxfId="1188" priority="1260" stopIfTrue="1" operator="containsText" text="blanc">
      <formula>NOT(ISERROR(SEARCH("blanc",B240)))</formula>
    </cfRule>
  </conditionalFormatting>
  <conditionalFormatting sqref="B261">
    <cfRule type="containsText" dxfId="1187" priority="1233" stopIfTrue="1" operator="containsText" text="rosé">
      <formula>NOT(ISERROR(SEARCH("rosé",B261)))</formula>
    </cfRule>
    <cfRule type="containsText" dxfId="1186" priority="1234" stopIfTrue="1" operator="containsText" text="rouge">
      <formula>NOT(ISERROR(SEARCH("rouge",B261)))</formula>
    </cfRule>
    <cfRule type="containsText" dxfId="1185" priority="1235" stopIfTrue="1" operator="containsText" text="rouge">
      <formula>NOT(ISERROR(SEARCH("rouge",B261)))</formula>
    </cfRule>
    <cfRule type="containsText" dxfId="1184" priority="1236" stopIfTrue="1" operator="containsText" text="blanc">
      <formula>NOT(ISERROR(SEARCH("blanc",B261)))</formula>
    </cfRule>
  </conditionalFormatting>
  <conditionalFormatting sqref="B249">
    <cfRule type="containsText" dxfId="1183" priority="1249" stopIfTrue="1" operator="containsText" text="rosé">
      <formula>NOT(ISERROR(SEARCH("rosé",B249)))</formula>
    </cfRule>
    <cfRule type="containsText" dxfId="1182" priority="1250" stopIfTrue="1" operator="containsText" text="rouge">
      <formula>NOT(ISERROR(SEARCH("rouge",B249)))</formula>
    </cfRule>
    <cfRule type="containsText" dxfId="1181" priority="1251" stopIfTrue="1" operator="containsText" text="rouge">
      <formula>NOT(ISERROR(SEARCH("rouge",B249)))</formula>
    </cfRule>
    <cfRule type="containsText" dxfId="1180" priority="1252" stopIfTrue="1" operator="containsText" text="blanc">
      <formula>NOT(ISERROR(SEARCH("blanc",B249)))</formula>
    </cfRule>
  </conditionalFormatting>
  <conditionalFormatting sqref="B264">
    <cfRule type="containsText" dxfId="1179" priority="1229" stopIfTrue="1" operator="containsText" text="rosé">
      <formula>NOT(ISERROR(SEARCH("rosé",B264)))</formula>
    </cfRule>
    <cfRule type="containsText" dxfId="1178" priority="1230" stopIfTrue="1" operator="containsText" text="rouge">
      <formula>NOT(ISERROR(SEARCH("rouge",B264)))</formula>
    </cfRule>
    <cfRule type="containsText" dxfId="1177" priority="1231" stopIfTrue="1" operator="containsText" text="rouge">
      <formula>NOT(ISERROR(SEARCH("rouge",B264)))</formula>
    </cfRule>
    <cfRule type="containsText" dxfId="1176" priority="1232" stopIfTrue="1" operator="containsText" text="blanc">
      <formula>NOT(ISERROR(SEARCH("blanc",B264)))</formula>
    </cfRule>
  </conditionalFormatting>
  <conditionalFormatting sqref="B267">
    <cfRule type="containsText" dxfId="1175" priority="1225" stopIfTrue="1" operator="containsText" text="rosé">
      <formula>NOT(ISERROR(SEARCH("rosé",B267)))</formula>
    </cfRule>
    <cfRule type="containsText" dxfId="1174" priority="1226" stopIfTrue="1" operator="containsText" text="rouge">
      <formula>NOT(ISERROR(SEARCH("rouge",B267)))</formula>
    </cfRule>
    <cfRule type="containsText" dxfId="1173" priority="1227" stopIfTrue="1" operator="containsText" text="rouge">
      <formula>NOT(ISERROR(SEARCH("rouge",B267)))</formula>
    </cfRule>
    <cfRule type="containsText" dxfId="1172" priority="1228" stopIfTrue="1" operator="containsText" text="blanc">
      <formula>NOT(ISERROR(SEARCH("blanc",B267)))</formula>
    </cfRule>
  </conditionalFormatting>
  <conditionalFormatting sqref="B273">
    <cfRule type="containsText" dxfId="1171" priority="1221" stopIfTrue="1" operator="containsText" text="rosé">
      <formula>NOT(ISERROR(SEARCH("rosé",B273)))</formula>
    </cfRule>
    <cfRule type="containsText" dxfId="1170" priority="1222" stopIfTrue="1" operator="containsText" text="rouge">
      <formula>NOT(ISERROR(SEARCH("rouge",B273)))</formula>
    </cfRule>
    <cfRule type="containsText" dxfId="1169" priority="1223" stopIfTrue="1" operator="containsText" text="rouge">
      <formula>NOT(ISERROR(SEARCH("rouge",B273)))</formula>
    </cfRule>
    <cfRule type="containsText" dxfId="1168" priority="1224" stopIfTrue="1" operator="containsText" text="blanc">
      <formula>NOT(ISERROR(SEARCH("blanc",B273)))</formula>
    </cfRule>
  </conditionalFormatting>
  <conditionalFormatting sqref="B276">
    <cfRule type="containsText" dxfId="1167" priority="1217" stopIfTrue="1" operator="containsText" text="rosé">
      <formula>NOT(ISERROR(SEARCH("rosé",B276)))</formula>
    </cfRule>
    <cfRule type="containsText" dxfId="1166" priority="1218" stopIfTrue="1" operator="containsText" text="rouge">
      <formula>NOT(ISERROR(SEARCH("rouge",B276)))</formula>
    </cfRule>
    <cfRule type="containsText" dxfId="1165" priority="1219" stopIfTrue="1" operator="containsText" text="rouge">
      <formula>NOT(ISERROR(SEARCH("rouge",B276)))</formula>
    </cfRule>
    <cfRule type="containsText" dxfId="1164" priority="1220" stopIfTrue="1" operator="containsText" text="blanc">
      <formula>NOT(ISERROR(SEARCH("blanc",B276)))</formula>
    </cfRule>
  </conditionalFormatting>
  <conditionalFormatting sqref="B279">
    <cfRule type="containsText" dxfId="1163" priority="1213" stopIfTrue="1" operator="containsText" text="rosé">
      <formula>NOT(ISERROR(SEARCH("rosé",B279)))</formula>
    </cfRule>
    <cfRule type="containsText" dxfId="1162" priority="1214" stopIfTrue="1" operator="containsText" text="rouge">
      <formula>NOT(ISERROR(SEARCH("rouge",B279)))</formula>
    </cfRule>
    <cfRule type="containsText" dxfId="1161" priority="1215" stopIfTrue="1" operator="containsText" text="rouge">
      <formula>NOT(ISERROR(SEARCH("rouge",B279)))</formula>
    </cfRule>
    <cfRule type="containsText" dxfId="1160" priority="1216" stopIfTrue="1" operator="containsText" text="blanc">
      <formula>NOT(ISERROR(SEARCH("blanc",B279)))</formula>
    </cfRule>
  </conditionalFormatting>
  <conditionalFormatting sqref="B282">
    <cfRule type="containsText" dxfId="1159" priority="1209" stopIfTrue="1" operator="containsText" text="rosé">
      <formula>NOT(ISERROR(SEARCH("rosé",B282)))</formula>
    </cfRule>
    <cfRule type="containsText" dxfId="1158" priority="1210" stopIfTrue="1" operator="containsText" text="rouge">
      <formula>NOT(ISERROR(SEARCH("rouge",B282)))</formula>
    </cfRule>
    <cfRule type="containsText" dxfId="1157" priority="1211" stopIfTrue="1" operator="containsText" text="rouge">
      <formula>NOT(ISERROR(SEARCH("rouge",B282)))</formula>
    </cfRule>
    <cfRule type="containsText" dxfId="1156" priority="1212" stopIfTrue="1" operator="containsText" text="blanc">
      <formula>NOT(ISERROR(SEARCH("blanc",B282)))</formula>
    </cfRule>
  </conditionalFormatting>
  <conditionalFormatting sqref="B285">
    <cfRule type="containsText" dxfId="1155" priority="1205" stopIfTrue="1" operator="containsText" text="rosé">
      <formula>NOT(ISERROR(SEARCH("rosé",B285)))</formula>
    </cfRule>
    <cfRule type="containsText" dxfId="1154" priority="1206" stopIfTrue="1" operator="containsText" text="rouge">
      <formula>NOT(ISERROR(SEARCH("rouge",B285)))</formula>
    </cfRule>
    <cfRule type="containsText" dxfId="1153" priority="1207" stopIfTrue="1" operator="containsText" text="rouge">
      <formula>NOT(ISERROR(SEARCH("rouge",B285)))</formula>
    </cfRule>
    <cfRule type="containsText" dxfId="1152" priority="1208" stopIfTrue="1" operator="containsText" text="blanc">
      <formula>NOT(ISERROR(SEARCH("blanc",B285)))</formula>
    </cfRule>
  </conditionalFormatting>
  <conditionalFormatting sqref="B288">
    <cfRule type="containsText" dxfId="1151" priority="1201" stopIfTrue="1" operator="containsText" text="rosé">
      <formula>NOT(ISERROR(SEARCH("rosé",B288)))</formula>
    </cfRule>
    <cfRule type="containsText" dxfId="1150" priority="1202" stopIfTrue="1" operator="containsText" text="rouge">
      <formula>NOT(ISERROR(SEARCH("rouge",B288)))</formula>
    </cfRule>
    <cfRule type="containsText" dxfId="1149" priority="1203" stopIfTrue="1" operator="containsText" text="rouge">
      <formula>NOT(ISERROR(SEARCH("rouge",B288)))</formula>
    </cfRule>
    <cfRule type="containsText" dxfId="1148" priority="1204" stopIfTrue="1" operator="containsText" text="blanc">
      <formula>NOT(ISERROR(SEARCH("blanc",B288)))</formula>
    </cfRule>
  </conditionalFormatting>
  <conditionalFormatting sqref="B291">
    <cfRule type="containsText" dxfId="1147" priority="1197" stopIfTrue="1" operator="containsText" text="rosé">
      <formula>NOT(ISERROR(SEARCH("rosé",B291)))</formula>
    </cfRule>
    <cfRule type="containsText" dxfId="1146" priority="1198" stopIfTrue="1" operator="containsText" text="rouge">
      <formula>NOT(ISERROR(SEARCH("rouge",B291)))</formula>
    </cfRule>
    <cfRule type="containsText" dxfId="1145" priority="1199" stopIfTrue="1" operator="containsText" text="rouge">
      <formula>NOT(ISERROR(SEARCH("rouge",B291)))</formula>
    </cfRule>
    <cfRule type="containsText" dxfId="1144" priority="1200" stopIfTrue="1" operator="containsText" text="blanc">
      <formula>NOT(ISERROR(SEARCH("blanc",B291)))</formula>
    </cfRule>
  </conditionalFormatting>
  <conditionalFormatting sqref="B294">
    <cfRule type="containsText" dxfId="1143" priority="1193" stopIfTrue="1" operator="containsText" text="rosé">
      <formula>NOT(ISERROR(SEARCH("rosé",B294)))</formula>
    </cfRule>
    <cfRule type="containsText" dxfId="1142" priority="1194" stopIfTrue="1" operator="containsText" text="rouge">
      <formula>NOT(ISERROR(SEARCH("rouge",B294)))</formula>
    </cfRule>
    <cfRule type="containsText" dxfId="1141" priority="1195" stopIfTrue="1" operator="containsText" text="rouge">
      <formula>NOT(ISERROR(SEARCH("rouge",B294)))</formula>
    </cfRule>
    <cfRule type="containsText" dxfId="1140" priority="1196" stopIfTrue="1" operator="containsText" text="blanc">
      <formula>NOT(ISERROR(SEARCH("blanc",B294)))</formula>
    </cfRule>
  </conditionalFormatting>
  <conditionalFormatting sqref="B297">
    <cfRule type="containsText" dxfId="1139" priority="1189" stopIfTrue="1" operator="containsText" text="rosé">
      <formula>NOT(ISERROR(SEARCH("rosé",B297)))</formula>
    </cfRule>
    <cfRule type="containsText" dxfId="1138" priority="1190" stopIfTrue="1" operator="containsText" text="rouge">
      <formula>NOT(ISERROR(SEARCH("rouge",B297)))</formula>
    </cfRule>
    <cfRule type="containsText" dxfId="1137" priority="1191" stopIfTrue="1" operator="containsText" text="rouge">
      <formula>NOT(ISERROR(SEARCH("rouge",B297)))</formula>
    </cfRule>
    <cfRule type="containsText" dxfId="1136" priority="1192" stopIfTrue="1" operator="containsText" text="blanc">
      <formula>NOT(ISERROR(SEARCH("blanc",B297)))</formula>
    </cfRule>
  </conditionalFormatting>
  <conditionalFormatting sqref="B300">
    <cfRule type="containsText" dxfId="1135" priority="1185" stopIfTrue="1" operator="containsText" text="rosé">
      <formula>NOT(ISERROR(SEARCH("rosé",B300)))</formula>
    </cfRule>
    <cfRule type="containsText" dxfId="1134" priority="1186" stopIfTrue="1" operator="containsText" text="rouge">
      <formula>NOT(ISERROR(SEARCH("rouge",B300)))</formula>
    </cfRule>
    <cfRule type="containsText" dxfId="1133" priority="1187" stopIfTrue="1" operator="containsText" text="rouge">
      <formula>NOT(ISERROR(SEARCH("rouge",B300)))</formula>
    </cfRule>
    <cfRule type="containsText" dxfId="1132" priority="1188" stopIfTrue="1" operator="containsText" text="blanc">
      <formula>NOT(ISERROR(SEARCH("blanc",B300)))</formula>
    </cfRule>
  </conditionalFormatting>
  <conditionalFormatting sqref="B303">
    <cfRule type="containsText" dxfId="1131" priority="1181" stopIfTrue="1" operator="containsText" text="rosé">
      <formula>NOT(ISERROR(SEARCH("rosé",B303)))</formula>
    </cfRule>
    <cfRule type="containsText" dxfId="1130" priority="1182" stopIfTrue="1" operator="containsText" text="rouge">
      <formula>NOT(ISERROR(SEARCH("rouge",B303)))</formula>
    </cfRule>
    <cfRule type="containsText" dxfId="1129" priority="1183" stopIfTrue="1" operator="containsText" text="rouge">
      <formula>NOT(ISERROR(SEARCH("rouge",B303)))</formula>
    </cfRule>
    <cfRule type="containsText" dxfId="1128" priority="1184" stopIfTrue="1" operator="containsText" text="blanc">
      <formula>NOT(ISERROR(SEARCH("blanc",B303)))</formula>
    </cfRule>
  </conditionalFormatting>
  <conditionalFormatting sqref="B306">
    <cfRule type="containsText" dxfId="1127" priority="1177" stopIfTrue="1" operator="containsText" text="rosé">
      <formula>NOT(ISERROR(SEARCH("rosé",B306)))</formula>
    </cfRule>
    <cfRule type="containsText" dxfId="1126" priority="1178" stopIfTrue="1" operator="containsText" text="rouge">
      <formula>NOT(ISERROR(SEARCH("rouge",B306)))</formula>
    </cfRule>
    <cfRule type="containsText" dxfId="1125" priority="1179" stopIfTrue="1" operator="containsText" text="rouge">
      <formula>NOT(ISERROR(SEARCH("rouge",B306)))</formula>
    </cfRule>
    <cfRule type="containsText" dxfId="1124" priority="1180" stopIfTrue="1" operator="containsText" text="blanc">
      <formula>NOT(ISERROR(SEARCH("blanc",B306)))</formula>
    </cfRule>
  </conditionalFormatting>
  <conditionalFormatting sqref="B309">
    <cfRule type="containsText" dxfId="1123" priority="1173" stopIfTrue="1" operator="containsText" text="rosé">
      <formula>NOT(ISERROR(SEARCH("rosé",B309)))</formula>
    </cfRule>
    <cfRule type="containsText" dxfId="1122" priority="1174" stopIfTrue="1" operator="containsText" text="rouge">
      <formula>NOT(ISERROR(SEARCH("rouge",B309)))</formula>
    </cfRule>
    <cfRule type="containsText" dxfId="1121" priority="1175" stopIfTrue="1" operator="containsText" text="rouge">
      <formula>NOT(ISERROR(SEARCH("rouge",B309)))</formula>
    </cfRule>
    <cfRule type="containsText" dxfId="1120" priority="1176" stopIfTrue="1" operator="containsText" text="blanc">
      <formula>NOT(ISERROR(SEARCH("blanc",B309)))</formula>
    </cfRule>
  </conditionalFormatting>
  <conditionalFormatting sqref="B312">
    <cfRule type="containsText" dxfId="1119" priority="1169" stopIfTrue="1" operator="containsText" text="rosé">
      <formula>NOT(ISERROR(SEARCH("rosé",B312)))</formula>
    </cfRule>
    <cfRule type="containsText" dxfId="1118" priority="1170" stopIfTrue="1" operator="containsText" text="rouge">
      <formula>NOT(ISERROR(SEARCH("rouge",B312)))</formula>
    </cfRule>
    <cfRule type="containsText" dxfId="1117" priority="1171" stopIfTrue="1" operator="containsText" text="rouge">
      <formula>NOT(ISERROR(SEARCH("rouge",B312)))</formula>
    </cfRule>
    <cfRule type="containsText" dxfId="1116" priority="1172" stopIfTrue="1" operator="containsText" text="blanc">
      <formula>NOT(ISERROR(SEARCH("blanc",B312)))</formula>
    </cfRule>
  </conditionalFormatting>
  <conditionalFormatting sqref="B315">
    <cfRule type="containsText" dxfId="1115" priority="1165" stopIfTrue="1" operator="containsText" text="rosé">
      <formula>NOT(ISERROR(SEARCH("rosé",B315)))</formula>
    </cfRule>
    <cfRule type="containsText" dxfId="1114" priority="1166" stopIfTrue="1" operator="containsText" text="rouge">
      <formula>NOT(ISERROR(SEARCH("rouge",B315)))</formula>
    </cfRule>
    <cfRule type="containsText" dxfId="1113" priority="1167" stopIfTrue="1" operator="containsText" text="rouge">
      <formula>NOT(ISERROR(SEARCH("rouge",B315)))</formula>
    </cfRule>
    <cfRule type="containsText" dxfId="1112" priority="1168" stopIfTrue="1" operator="containsText" text="blanc">
      <formula>NOT(ISERROR(SEARCH("blanc",B315)))</formula>
    </cfRule>
  </conditionalFormatting>
  <conditionalFormatting sqref="B318">
    <cfRule type="containsText" dxfId="1111" priority="1161" stopIfTrue="1" operator="containsText" text="rosé">
      <formula>NOT(ISERROR(SEARCH("rosé",B318)))</formula>
    </cfRule>
    <cfRule type="containsText" dxfId="1110" priority="1162" stopIfTrue="1" operator="containsText" text="rouge">
      <formula>NOT(ISERROR(SEARCH("rouge",B318)))</formula>
    </cfRule>
    <cfRule type="containsText" dxfId="1109" priority="1163" stopIfTrue="1" operator="containsText" text="rouge">
      <formula>NOT(ISERROR(SEARCH("rouge",B318)))</formula>
    </cfRule>
    <cfRule type="containsText" dxfId="1108" priority="1164" stopIfTrue="1" operator="containsText" text="blanc">
      <formula>NOT(ISERROR(SEARCH("blanc",B318)))</formula>
    </cfRule>
  </conditionalFormatting>
  <conditionalFormatting sqref="B321">
    <cfRule type="containsText" dxfId="1107" priority="1157" stopIfTrue="1" operator="containsText" text="rosé">
      <formula>NOT(ISERROR(SEARCH("rosé",B321)))</formula>
    </cfRule>
    <cfRule type="containsText" dxfId="1106" priority="1158" stopIfTrue="1" operator="containsText" text="rouge">
      <formula>NOT(ISERROR(SEARCH("rouge",B321)))</formula>
    </cfRule>
    <cfRule type="containsText" dxfId="1105" priority="1159" stopIfTrue="1" operator="containsText" text="rouge">
      <formula>NOT(ISERROR(SEARCH("rouge",B321)))</formula>
    </cfRule>
    <cfRule type="containsText" dxfId="1104" priority="1160" stopIfTrue="1" operator="containsText" text="blanc">
      <formula>NOT(ISERROR(SEARCH("blanc",B321)))</formula>
    </cfRule>
  </conditionalFormatting>
  <conditionalFormatting sqref="B348">
    <cfRule type="containsText" dxfId="1103" priority="1125" stopIfTrue="1" operator="containsText" text="rosé">
      <formula>NOT(ISERROR(SEARCH("rosé",B348)))</formula>
    </cfRule>
    <cfRule type="containsText" dxfId="1102" priority="1126" stopIfTrue="1" operator="containsText" text="rouge">
      <formula>NOT(ISERROR(SEARCH("rouge",B348)))</formula>
    </cfRule>
    <cfRule type="containsText" dxfId="1101" priority="1127" stopIfTrue="1" operator="containsText" text="rouge">
      <formula>NOT(ISERROR(SEARCH("rouge",B348)))</formula>
    </cfRule>
    <cfRule type="containsText" dxfId="1100" priority="1128" stopIfTrue="1" operator="containsText" text="blanc">
      <formula>NOT(ISERROR(SEARCH("blanc",B348)))</formula>
    </cfRule>
  </conditionalFormatting>
  <conditionalFormatting sqref="B327">
    <cfRule type="containsText" dxfId="1099" priority="1149" stopIfTrue="1" operator="containsText" text="rosé">
      <formula>NOT(ISERROR(SEARCH("rosé",B327)))</formula>
    </cfRule>
    <cfRule type="containsText" dxfId="1098" priority="1150" stopIfTrue="1" operator="containsText" text="rouge">
      <formula>NOT(ISERROR(SEARCH("rouge",B327)))</formula>
    </cfRule>
    <cfRule type="containsText" dxfId="1097" priority="1151" stopIfTrue="1" operator="containsText" text="rouge">
      <formula>NOT(ISERROR(SEARCH("rouge",B327)))</formula>
    </cfRule>
    <cfRule type="containsText" dxfId="1096" priority="1152" stopIfTrue="1" operator="containsText" text="blanc">
      <formula>NOT(ISERROR(SEARCH("blanc",B327)))</formula>
    </cfRule>
  </conditionalFormatting>
  <conditionalFormatting sqref="B333">
    <cfRule type="containsText" dxfId="1095" priority="1145" stopIfTrue="1" operator="containsText" text="rosé">
      <formula>NOT(ISERROR(SEARCH("rosé",B333)))</formula>
    </cfRule>
    <cfRule type="containsText" dxfId="1094" priority="1146" stopIfTrue="1" operator="containsText" text="rouge">
      <formula>NOT(ISERROR(SEARCH("rouge",B333)))</formula>
    </cfRule>
    <cfRule type="containsText" dxfId="1093" priority="1147" stopIfTrue="1" operator="containsText" text="rouge">
      <formula>NOT(ISERROR(SEARCH("rouge",B333)))</formula>
    </cfRule>
    <cfRule type="containsText" dxfId="1092" priority="1148" stopIfTrue="1" operator="containsText" text="blanc">
      <formula>NOT(ISERROR(SEARCH("blanc",B333)))</formula>
    </cfRule>
  </conditionalFormatting>
  <conditionalFormatting sqref="B336">
    <cfRule type="containsText" dxfId="1091" priority="1141" stopIfTrue="1" operator="containsText" text="rosé">
      <formula>NOT(ISERROR(SEARCH("rosé",B336)))</formula>
    </cfRule>
    <cfRule type="containsText" dxfId="1090" priority="1142" stopIfTrue="1" operator="containsText" text="rouge">
      <formula>NOT(ISERROR(SEARCH("rouge",B336)))</formula>
    </cfRule>
    <cfRule type="containsText" dxfId="1089" priority="1143" stopIfTrue="1" operator="containsText" text="rouge">
      <formula>NOT(ISERROR(SEARCH("rouge",B336)))</formula>
    </cfRule>
    <cfRule type="containsText" dxfId="1088" priority="1144" stopIfTrue="1" operator="containsText" text="blanc">
      <formula>NOT(ISERROR(SEARCH("blanc",B336)))</formula>
    </cfRule>
  </conditionalFormatting>
  <conditionalFormatting sqref="B339">
    <cfRule type="containsText" dxfId="1087" priority="1137" stopIfTrue="1" operator="containsText" text="rosé">
      <formula>NOT(ISERROR(SEARCH("rosé",B339)))</formula>
    </cfRule>
    <cfRule type="containsText" dxfId="1086" priority="1138" stopIfTrue="1" operator="containsText" text="rouge">
      <formula>NOT(ISERROR(SEARCH("rouge",B339)))</formula>
    </cfRule>
    <cfRule type="containsText" dxfId="1085" priority="1139" stopIfTrue="1" operator="containsText" text="rouge">
      <formula>NOT(ISERROR(SEARCH("rouge",B339)))</formula>
    </cfRule>
    <cfRule type="containsText" dxfId="1084" priority="1140" stopIfTrue="1" operator="containsText" text="blanc">
      <formula>NOT(ISERROR(SEARCH("blanc",B339)))</formula>
    </cfRule>
  </conditionalFormatting>
  <conditionalFormatting sqref="B342">
    <cfRule type="containsText" dxfId="1083" priority="1133" stopIfTrue="1" operator="containsText" text="rosé">
      <formula>NOT(ISERROR(SEARCH("rosé",B342)))</formula>
    </cfRule>
    <cfRule type="containsText" dxfId="1082" priority="1134" stopIfTrue="1" operator="containsText" text="rouge">
      <formula>NOT(ISERROR(SEARCH("rouge",B342)))</formula>
    </cfRule>
    <cfRule type="containsText" dxfId="1081" priority="1135" stopIfTrue="1" operator="containsText" text="rouge">
      <formula>NOT(ISERROR(SEARCH("rouge",B342)))</formula>
    </cfRule>
    <cfRule type="containsText" dxfId="1080" priority="1136" stopIfTrue="1" operator="containsText" text="blanc">
      <formula>NOT(ISERROR(SEARCH("blanc",B342)))</formula>
    </cfRule>
  </conditionalFormatting>
  <conditionalFormatting sqref="B345">
    <cfRule type="containsText" dxfId="1079" priority="1129" stopIfTrue="1" operator="containsText" text="rosé">
      <formula>NOT(ISERROR(SEARCH("rosé",B345)))</formula>
    </cfRule>
    <cfRule type="containsText" dxfId="1078" priority="1130" stopIfTrue="1" operator="containsText" text="rouge">
      <formula>NOT(ISERROR(SEARCH("rouge",B345)))</formula>
    </cfRule>
    <cfRule type="containsText" dxfId="1077" priority="1131" stopIfTrue="1" operator="containsText" text="rouge">
      <formula>NOT(ISERROR(SEARCH("rouge",B345)))</formula>
    </cfRule>
    <cfRule type="containsText" dxfId="1076" priority="1132" stopIfTrue="1" operator="containsText" text="blanc">
      <formula>NOT(ISERROR(SEARCH("blanc",B345)))</formula>
    </cfRule>
  </conditionalFormatting>
  <conditionalFormatting sqref="B351">
    <cfRule type="containsText" dxfId="1075" priority="1121" stopIfTrue="1" operator="containsText" text="rosé">
      <formula>NOT(ISERROR(SEARCH("rosé",B351)))</formula>
    </cfRule>
    <cfRule type="containsText" dxfId="1074" priority="1122" stopIfTrue="1" operator="containsText" text="rouge">
      <formula>NOT(ISERROR(SEARCH("rouge",B351)))</formula>
    </cfRule>
    <cfRule type="containsText" dxfId="1073" priority="1123" stopIfTrue="1" operator="containsText" text="rouge">
      <formula>NOT(ISERROR(SEARCH("rouge",B351)))</formula>
    </cfRule>
    <cfRule type="containsText" dxfId="1072" priority="1124" stopIfTrue="1" operator="containsText" text="blanc">
      <formula>NOT(ISERROR(SEARCH("blanc",B351)))</formula>
    </cfRule>
  </conditionalFormatting>
  <conditionalFormatting sqref="B354">
    <cfRule type="containsText" dxfId="1071" priority="1117" stopIfTrue="1" operator="containsText" text="rosé">
      <formula>NOT(ISERROR(SEARCH("rosé",B354)))</formula>
    </cfRule>
    <cfRule type="containsText" dxfId="1070" priority="1118" stopIfTrue="1" operator="containsText" text="rouge">
      <formula>NOT(ISERROR(SEARCH("rouge",B354)))</formula>
    </cfRule>
    <cfRule type="containsText" dxfId="1069" priority="1119" stopIfTrue="1" operator="containsText" text="rouge">
      <formula>NOT(ISERROR(SEARCH("rouge",B354)))</formula>
    </cfRule>
    <cfRule type="containsText" dxfId="1068" priority="1120" stopIfTrue="1" operator="containsText" text="blanc">
      <formula>NOT(ISERROR(SEARCH("blanc",B354)))</formula>
    </cfRule>
  </conditionalFormatting>
  <conditionalFormatting sqref="B357">
    <cfRule type="containsText" dxfId="1067" priority="1113" stopIfTrue="1" operator="containsText" text="rosé">
      <formula>NOT(ISERROR(SEARCH("rosé",B357)))</formula>
    </cfRule>
    <cfRule type="containsText" dxfId="1066" priority="1114" stopIfTrue="1" operator="containsText" text="rouge">
      <formula>NOT(ISERROR(SEARCH("rouge",B357)))</formula>
    </cfRule>
    <cfRule type="containsText" dxfId="1065" priority="1115" stopIfTrue="1" operator="containsText" text="rouge">
      <formula>NOT(ISERROR(SEARCH("rouge",B357)))</formula>
    </cfRule>
    <cfRule type="containsText" dxfId="1064" priority="1116" stopIfTrue="1" operator="containsText" text="blanc">
      <formula>NOT(ISERROR(SEARCH("blanc",B357)))</formula>
    </cfRule>
  </conditionalFormatting>
  <conditionalFormatting sqref="B360">
    <cfRule type="containsText" dxfId="1063" priority="1109" stopIfTrue="1" operator="containsText" text="rosé">
      <formula>NOT(ISERROR(SEARCH("rosé",B360)))</formula>
    </cfRule>
    <cfRule type="containsText" dxfId="1062" priority="1110" stopIfTrue="1" operator="containsText" text="rouge">
      <formula>NOT(ISERROR(SEARCH("rouge",B360)))</formula>
    </cfRule>
    <cfRule type="containsText" dxfId="1061" priority="1111" stopIfTrue="1" operator="containsText" text="rouge">
      <formula>NOT(ISERROR(SEARCH("rouge",B360)))</formula>
    </cfRule>
    <cfRule type="containsText" dxfId="1060" priority="1112" stopIfTrue="1" operator="containsText" text="blanc">
      <formula>NOT(ISERROR(SEARCH("blanc",B360)))</formula>
    </cfRule>
  </conditionalFormatting>
  <conditionalFormatting sqref="B375">
    <cfRule type="containsText" dxfId="1059" priority="1089" stopIfTrue="1" operator="containsText" text="rosé">
      <formula>NOT(ISERROR(SEARCH("rosé",B375)))</formula>
    </cfRule>
    <cfRule type="containsText" dxfId="1058" priority="1090" stopIfTrue="1" operator="containsText" text="rouge">
      <formula>NOT(ISERROR(SEARCH("rouge",B375)))</formula>
    </cfRule>
    <cfRule type="containsText" dxfId="1057" priority="1091" stopIfTrue="1" operator="containsText" text="rouge">
      <formula>NOT(ISERROR(SEARCH("rouge",B375)))</formula>
    </cfRule>
    <cfRule type="containsText" dxfId="1056" priority="1092" stopIfTrue="1" operator="containsText" text="blanc">
      <formula>NOT(ISERROR(SEARCH("blanc",B375)))</formula>
    </cfRule>
  </conditionalFormatting>
  <conditionalFormatting sqref="B519">
    <cfRule type="containsText" dxfId="1055" priority="809" stopIfTrue="1" operator="containsText" text="rosé">
      <formula>NOT(ISERROR(SEARCH("rosé",B519)))</formula>
    </cfRule>
    <cfRule type="containsText" dxfId="1054" priority="810" stopIfTrue="1" operator="containsText" text="rouge">
      <formula>NOT(ISERROR(SEARCH("rouge",B519)))</formula>
    </cfRule>
    <cfRule type="containsText" dxfId="1053" priority="811" stopIfTrue="1" operator="containsText" text="rouge">
      <formula>NOT(ISERROR(SEARCH("rouge",B519)))</formula>
    </cfRule>
    <cfRule type="containsText" dxfId="1052" priority="812" stopIfTrue="1" operator="containsText" text="blanc">
      <formula>NOT(ISERROR(SEARCH("blanc",B519)))</formula>
    </cfRule>
  </conditionalFormatting>
  <conditionalFormatting sqref="B369 B366">
    <cfRule type="containsText" dxfId="1051" priority="1097" stopIfTrue="1" operator="containsText" text="rosé">
      <formula>NOT(ISERROR(SEARCH("rosé",B366)))</formula>
    </cfRule>
    <cfRule type="containsText" dxfId="1050" priority="1098" stopIfTrue="1" operator="containsText" text="rouge">
      <formula>NOT(ISERROR(SEARCH("rouge",B366)))</formula>
    </cfRule>
    <cfRule type="containsText" dxfId="1049" priority="1099" stopIfTrue="1" operator="containsText" text="rouge">
      <formula>NOT(ISERROR(SEARCH("rouge",B366)))</formula>
    </cfRule>
    <cfRule type="containsText" dxfId="1048" priority="1100" stopIfTrue="1" operator="containsText" text="blanc">
      <formula>NOT(ISERROR(SEARCH("blanc",B366)))</formula>
    </cfRule>
  </conditionalFormatting>
  <conditionalFormatting sqref="B372">
    <cfRule type="containsText" dxfId="1047" priority="1093" stopIfTrue="1" operator="containsText" text="rosé">
      <formula>NOT(ISERROR(SEARCH("rosé",B372)))</formula>
    </cfRule>
    <cfRule type="containsText" dxfId="1046" priority="1094" stopIfTrue="1" operator="containsText" text="rouge">
      <formula>NOT(ISERROR(SEARCH("rouge",B372)))</formula>
    </cfRule>
    <cfRule type="containsText" dxfId="1045" priority="1095" stopIfTrue="1" operator="containsText" text="rouge">
      <formula>NOT(ISERROR(SEARCH("rouge",B372)))</formula>
    </cfRule>
    <cfRule type="containsText" dxfId="1044" priority="1096" stopIfTrue="1" operator="containsText" text="blanc">
      <formula>NOT(ISERROR(SEARCH("blanc",B372)))</formula>
    </cfRule>
  </conditionalFormatting>
  <conditionalFormatting sqref="B378">
    <cfRule type="containsText" dxfId="1043" priority="1085" stopIfTrue="1" operator="containsText" text="rosé">
      <formula>NOT(ISERROR(SEARCH("rosé",B378)))</formula>
    </cfRule>
    <cfRule type="containsText" dxfId="1042" priority="1086" stopIfTrue="1" operator="containsText" text="rouge">
      <formula>NOT(ISERROR(SEARCH("rouge",B378)))</formula>
    </cfRule>
    <cfRule type="containsText" dxfId="1041" priority="1087" stopIfTrue="1" operator="containsText" text="rouge">
      <formula>NOT(ISERROR(SEARCH("rouge",B378)))</formula>
    </cfRule>
    <cfRule type="containsText" dxfId="1040" priority="1088" stopIfTrue="1" operator="containsText" text="blanc">
      <formula>NOT(ISERROR(SEARCH("blanc",B378)))</formula>
    </cfRule>
  </conditionalFormatting>
  <conditionalFormatting sqref="B381">
    <cfRule type="containsText" dxfId="1039" priority="1081" stopIfTrue="1" operator="containsText" text="rosé">
      <formula>NOT(ISERROR(SEARCH("rosé",B381)))</formula>
    </cfRule>
    <cfRule type="containsText" dxfId="1038" priority="1082" stopIfTrue="1" operator="containsText" text="rouge">
      <formula>NOT(ISERROR(SEARCH("rouge",B381)))</formula>
    </cfRule>
    <cfRule type="containsText" dxfId="1037" priority="1083" stopIfTrue="1" operator="containsText" text="rouge">
      <formula>NOT(ISERROR(SEARCH("rouge",B381)))</formula>
    </cfRule>
    <cfRule type="containsText" dxfId="1036" priority="1084" stopIfTrue="1" operator="containsText" text="blanc">
      <formula>NOT(ISERROR(SEARCH("blanc",B381)))</formula>
    </cfRule>
  </conditionalFormatting>
  <conditionalFormatting sqref="B384">
    <cfRule type="containsText" dxfId="1035" priority="1077" stopIfTrue="1" operator="containsText" text="rosé">
      <formula>NOT(ISERROR(SEARCH("rosé",B384)))</formula>
    </cfRule>
    <cfRule type="containsText" dxfId="1034" priority="1078" stopIfTrue="1" operator="containsText" text="rouge">
      <formula>NOT(ISERROR(SEARCH("rouge",B384)))</formula>
    </cfRule>
    <cfRule type="containsText" dxfId="1033" priority="1079" stopIfTrue="1" operator="containsText" text="rouge">
      <formula>NOT(ISERROR(SEARCH("rouge",B384)))</formula>
    </cfRule>
    <cfRule type="containsText" dxfId="1032" priority="1080" stopIfTrue="1" operator="containsText" text="blanc">
      <formula>NOT(ISERROR(SEARCH("blanc",B384)))</formula>
    </cfRule>
  </conditionalFormatting>
  <conditionalFormatting sqref="B387">
    <cfRule type="containsText" dxfId="1031" priority="1073" stopIfTrue="1" operator="containsText" text="rosé">
      <formula>NOT(ISERROR(SEARCH("rosé",B387)))</formula>
    </cfRule>
    <cfRule type="containsText" dxfId="1030" priority="1074" stopIfTrue="1" operator="containsText" text="rouge">
      <formula>NOT(ISERROR(SEARCH("rouge",B387)))</formula>
    </cfRule>
    <cfRule type="containsText" dxfId="1029" priority="1075" stopIfTrue="1" operator="containsText" text="rouge">
      <formula>NOT(ISERROR(SEARCH("rouge",B387)))</formula>
    </cfRule>
    <cfRule type="containsText" dxfId="1028" priority="1076" stopIfTrue="1" operator="containsText" text="blanc">
      <formula>NOT(ISERROR(SEARCH("blanc",B387)))</formula>
    </cfRule>
  </conditionalFormatting>
  <conditionalFormatting sqref="B390">
    <cfRule type="containsText" dxfId="1027" priority="1069" stopIfTrue="1" operator="containsText" text="rosé">
      <formula>NOT(ISERROR(SEARCH("rosé",B390)))</formula>
    </cfRule>
    <cfRule type="containsText" dxfId="1026" priority="1070" stopIfTrue="1" operator="containsText" text="rouge">
      <formula>NOT(ISERROR(SEARCH("rouge",B390)))</formula>
    </cfRule>
    <cfRule type="containsText" dxfId="1025" priority="1071" stopIfTrue="1" operator="containsText" text="rouge">
      <formula>NOT(ISERROR(SEARCH("rouge",B390)))</formula>
    </cfRule>
    <cfRule type="containsText" dxfId="1024" priority="1072" stopIfTrue="1" operator="containsText" text="blanc">
      <formula>NOT(ISERROR(SEARCH("blanc",B390)))</formula>
    </cfRule>
  </conditionalFormatting>
  <conditionalFormatting sqref="B393">
    <cfRule type="containsText" dxfId="1023" priority="1065" stopIfTrue="1" operator="containsText" text="rosé">
      <formula>NOT(ISERROR(SEARCH("rosé",B393)))</formula>
    </cfRule>
    <cfRule type="containsText" dxfId="1022" priority="1066" stopIfTrue="1" operator="containsText" text="rouge">
      <formula>NOT(ISERROR(SEARCH("rouge",B393)))</formula>
    </cfRule>
    <cfRule type="containsText" dxfId="1021" priority="1067" stopIfTrue="1" operator="containsText" text="rouge">
      <formula>NOT(ISERROR(SEARCH("rouge",B393)))</formula>
    </cfRule>
    <cfRule type="containsText" dxfId="1020" priority="1068" stopIfTrue="1" operator="containsText" text="blanc">
      <formula>NOT(ISERROR(SEARCH("blanc",B393)))</formula>
    </cfRule>
  </conditionalFormatting>
  <conditionalFormatting sqref="B396">
    <cfRule type="containsText" dxfId="1019" priority="1061" stopIfTrue="1" operator="containsText" text="rosé">
      <formula>NOT(ISERROR(SEARCH("rosé",B396)))</formula>
    </cfRule>
    <cfRule type="containsText" dxfId="1018" priority="1062" stopIfTrue="1" operator="containsText" text="rouge">
      <formula>NOT(ISERROR(SEARCH("rouge",B396)))</formula>
    </cfRule>
    <cfRule type="containsText" dxfId="1017" priority="1063" stopIfTrue="1" operator="containsText" text="rouge">
      <formula>NOT(ISERROR(SEARCH("rouge",B396)))</formula>
    </cfRule>
    <cfRule type="containsText" dxfId="1016" priority="1064" stopIfTrue="1" operator="containsText" text="blanc">
      <formula>NOT(ISERROR(SEARCH("blanc",B396)))</formula>
    </cfRule>
  </conditionalFormatting>
  <conditionalFormatting sqref="B399">
    <cfRule type="containsText" dxfId="1015" priority="1057" stopIfTrue="1" operator="containsText" text="rosé">
      <formula>NOT(ISERROR(SEARCH("rosé",B399)))</formula>
    </cfRule>
    <cfRule type="containsText" dxfId="1014" priority="1058" stopIfTrue="1" operator="containsText" text="rouge">
      <formula>NOT(ISERROR(SEARCH("rouge",B399)))</formula>
    </cfRule>
    <cfRule type="containsText" dxfId="1013" priority="1059" stopIfTrue="1" operator="containsText" text="rouge">
      <formula>NOT(ISERROR(SEARCH("rouge",B399)))</formula>
    </cfRule>
    <cfRule type="containsText" dxfId="1012" priority="1060" stopIfTrue="1" operator="containsText" text="blanc">
      <formula>NOT(ISERROR(SEARCH("blanc",B399)))</formula>
    </cfRule>
  </conditionalFormatting>
  <conditionalFormatting sqref="B402">
    <cfRule type="containsText" dxfId="1011" priority="1053" stopIfTrue="1" operator="containsText" text="rosé">
      <formula>NOT(ISERROR(SEARCH("rosé",B402)))</formula>
    </cfRule>
    <cfRule type="containsText" dxfId="1010" priority="1054" stopIfTrue="1" operator="containsText" text="rouge">
      <formula>NOT(ISERROR(SEARCH("rouge",B402)))</formula>
    </cfRule>
    <cfRule type="containsText" dxfId="1009" priority="1055" stopIfTrue="1" operator="containsText" text="rouge">
      <formula>NOT(ISERROR(SEARCH("rouge",B402)))</formula>
    </cfRule>
    <cfRule type="containsText" dxfId="1008" priority="1056" stopIfTrue="1" operator="containsText" text="blanc">
      <formula>NOT(ISERROR(SEARCH("blanc",B402)))</formula>
    </cfRule>
  </conditionalFormatting>
  <conditionalFormatting sqref="B405">
    <cfRule type="containsText" dxfId="1007" priority="1049" stopIfTrue="1" operator="containsText" text="rosé">
      <formula>NOT(ISERROR(SEARCH("rosé",B405)))</formula>
    </cfRule>
    <cfRule type="containsText" dxfId="1006" priority="1050" stopIfTrue="1" operator="containsText" text="rouge">
      <formula>NOT(ISERROR(SEARCH("rouge",B405)))</formula>
    </cfRule>
    <cfRule type="containsText" dxfId="1005" priority="1051" stopIfTrue="1" operator="containsText" text="rouge">
      <formula>NOT(ISERROR(SEARCH("rouge",B405)))</formula>
    </cfRule>
    <cfRule type="containsText" dxfId="1004" priority="1052" stopIfTrue="1" operator="containsText" text="blanc">
      <formula>NOT(ISERROR(SEARCH("blanc",B405)))</formula>
    </cfRule>
  </conditionalFormatting>
  <conditionalFormatting sqref="B408">
    <cfRule type="containsText" dxfId="1003" priority="1045" stopIfTrue="1" operator="containsText" text="rosé">
      <formula>NOT(ISERROR(SEARCH("rosé",B408)))</formula>
    </cfRule>
    <cfRule type="containsText" dxfId="1002" priority="1046" stopIfTrue="1" operator="containsText" text="rouge">
      <formula>NOT(ISERROR(SEARCH("rouge",B408)))</formula>
    </cfRule>
    <cfRule type="containsText" dxfId="1001" priority="1047" stopIfTrue="1" operator="containsText" text="rouge">
      <formula>NOT(ISERROR(SEARCH("rouge",B408)))</formula>
    </cfRule>
    <cfRule type="containsText" dxfId="1000" priority="1048" stopIfTrue="1" operator="containsText" text="blanc">
      <formula>NOT(ISERROR(SEARCH("blanc",B408)))</formula>
    </cfRule>
  </conditionalFormatting>
  <conditionalFormatting sqref="B411">
    <cfRule type="containsText" dxfId="999" priority="1041" stopIfTrue="1" operator="containsText" text="rosé">
      <formula>NOT(ISERROR(SEARCH("rosé",B411)))</formula>
    </cfRule>
    <cfRule type="containsText" dxfId="998" priority="1042" stopIfTrue="1" operator="containsText" text="rouge">
      <formula>NOT(ISERROR(SEARCH("rouge",B411)))</formula>
    </cfRule>
    <cfRule type="containsText" dxfId="997" priority="1043" stopIfTrue="1" operator="containsText" text="rouge">
      <formula>NOT(ISERROR(SEARCH("rouge",B411)))</formula>
    </cfRule>
    <cfRule type="containsText" dxfId="996" priority="1044" stopIfTrue="1" operator="containsText" text="blanc">
      <formula>NOT(ISERROR(SEARCH("blanc",B411)))</formula>
    </cfRule>
  </conditionalFormatting>
  <conditionalFormatting sqref="B414">
    <cfRule type="containsText" dxfId="995" priority="1037" stopIfTrue="1" operator="containsText" text="rosé">
      <formula>NOT(ISERROR(SEARCH("rosé",B414)))</formula>
    </cfRule>
    <cfRule type="containsText" dxfId="994" priority="1038" stopIfTrue="1" operator="containsText" text="rouge">
      <formula>NOT(ISERROR(SEARCH("rouge",B414)))</formula>
    </cfRule>
    <cfRule type="containsText" dxfId="993" priority="1039" stopIfTrue="1" operator="containsText" text="rouge">
      <formula>NOT(ISERROR(SEARCH("rouge",B414)))</formula>
    </cfRule>
    <cfRule type="containsText" dxfId="992" priority="1040" stopIfTrue="1" operator="containsText" text="blanc">
      <formula>NOT(ISERROR(SEARCH("blanc",B414)))</formula>
    </cfRule>
  </conditionalFormatting>
  <conditionalFormatting sqref="B426">
    <cfRule type="containsText" dxfId="991" priority="1021" stopIfTrue="1" operator="containsText" text="rosé">
      <formula>NOT(ISERROR(SEARCH("rosé",B426)))</formula>
    </cfRule>
    <cfRule type="containsText" dxfId="990" priority="1022" stopIfTrue="1" operator="containsText" text="rouge">
      <formula>NOT(ISERROR(SEARCH("rouge",B426)))</formula>
    </cfRule>
    <cfRule type="containsText" dxfId="989" priority="1023" stopIfTrue="1" operator="containsText" text="rouge">
      <formula>NOT(ISERROR(SEARCH("rouge",B426)))</formula>
    </cfRule>
    <cfRule type="containsText" dxfId="988" priority="1024" stopIfTrue="1" operator="containsText" text="blanc">
      <formula>NOT(ISERROR(SEARCH("blanc",B426)))</formula>
    </cfRule>
  </conditionalFormatting>
  <conditionalFormatting sqref="B420">
    <cfRule type="containsText" dxfId="987" priority="1029" stopIfTrue="1" operator="containsText" text="rosé">
      <formula>NOT(ISERROR(SEARCH("rosé",B420)))</formula>
    </cfRule>
    <cfRule type="containsText" dxfId="986" priority="1030" stopIfTrue="1" operator="containsText" text="rouge">
      <formula>NOT(ISERROR(SEARCH("rouge",B420)))</formula>
    </cfRule>
    <cfRule type="containsText" dxfId="985" priority="1031" stopIfTrue="1" operator="containsText" text="rouge">
      <formula>NOT(ISERROR(SEARCH("rouge",B420)))</formula>
    </cfRule>
    <cfRule type="containsText" dxfId="984" priority="1032" stopIfTrue="1" operator="containsText" text="blanc">
      <formula>NOT(ISERROR(SEARCH("blanc",B420)))</formula>
    </cfRule>
  </conditionalFormatting>
  <conditionalFormatting sqref="B423">
    <cfRule type="containsText" dxfId="983" priority="1025" stopIfTrue="1" operator="containsText" text="rosé">
      <formula>NOT(ISERROR(SEARCH("rosé",B423)))</formula>
    </cfRule>
    <cfRule type="containsText" dxfId="982" priority="1026" stopIfTrue="1" operator="containsText" text="rouge">
      <formula>NOT(ISERROR(SEARCH("rouge",B423)))</formula>
    </cfRule>
    <cfRule type="containsText" dxfId="981" priority="1027" stopIfTrue="1" operator="containsText" text="rouge">
      <formula>NOT(ISERROR(SEARCH("rouge",B423)))</formula>
    </cfRule>
    <cfRule type="containsText" dxfId="980" priority="1028" stopIfTrue="1" operator="containsText" text="blanc">
      <formula>NOT(ISERROR(SEARCH("blanc",B423)))</formula>
    </cfRule>
  </conditionalFormatting>
  <conditionalFormatting sqref="B429">
    <cfRule type="containsText" dxfId="979" priority="1017" stopIfTrue="1" operator="containsText" text="rosé">
      <formula>NOT(ISERROR(SEARCH("rosé",B429)))</formula>
    </cfRule>
    <cfRule type="containsText" dxfId="978" priority="1018" stopIfTrue="1" operator="containsText" text="rouge">
      <formula>NOT(ISERROR(SEARCH("rouge",B429)))</formula>
    </cfRule>
    <cfRule type="containsText" dxfId="977" priority="1019" stopIfTrue="1" operator="containsText" text="rouge">
      <formula>NOT(ISERROR(SEARCH("rouge",B429)))</formula>
    </cfRule>
    <cfRule type="containsText" dxfId="976" priority="1020" stopIfTrue="1" operator="containsText" text="blanc">
      <formula>NOT(ISERROR(SEARCH("blanc",B429)))</formula>
    </cfRule>
  </conditionalFormatting>
  <conditionalFormatting sqref="B432">
    <cfRule type="containsText" dxfId="975" priority="1013" stopIfTrue="1" operator="containsText" text="rosé">
      <formula>NOT(ISERROR(SEARCH("rosé",B432)))</formula>
    </cfRule>
    <cfRule type="containsText" dxfId="974" priority="1014" stopIfTrue="1" operator="containsText" text="rouge">
      <formula>NOT(ISERROR(SEARCH("rouge",B432)))</formula>
    </cfRule>
    <cfRule type="containsText" dxfId="973" priority="1015" stopIfTrue="1" operator="containsText" text="rouge">
      <formula>NOT(ISERROR(SEARCH("rouge",B432)))</formula>
    </cfRule>
    <cfRule type="containsText" dxfId="972" priority="1016" stopIfTrue="1" operator="containsText" text="blanc">
      <formula>NOT(ISERROR(SEARCH("blanc",B432)))</formula>
    </cfRule>
  </conditionalFormatting>
  <conditionalFormatting sqref="B435">
    <cfRule type="containsText" dxfId="971" priority="1009" stopIfTrue="1" operator="containsText" text="rosé">
      <formula>NOT(ISERROR(SEARCH("rosé",B435)))</formula>
    </cfRule>
    <cfRule type="containsText" dxfId="970" priority="1010" stopIfTrue="1" operator="containsText" text="rouge">
      <formula>NOT(ISERROR(SEARCH("rouge",B435)))</formula>
    </cfRule>
    <cfRule type="containsText" dxfId="969" priority="1011" stopIfTrue="1" operator="containsText" text="rouge">
      <formula>NOT(ISERROR(SEARCH("rouge",B435)))</formula>
    </cfRule>
    <cfRule type="containsText" dxfId="968" priority="1012" stopIfTrue="1" operator="containsText" text="blanc">
      <formula>NOT(ISERROR(SEARCH("blanc",B435)))</formula>
    </cfRule>
  </conditionalFormatting>
  <conditionalFormatting sqref="B438">
    <cfRule type="containsText" dxfId="967" priority="1005" stopIfTrue="1" operator="containsText" text="rosé">
      <formula>NOT(ISERROR(SEARCH("rosé",B438)))</formula>
    </cfRule>
    <cfRule type="containsText" dxfId="966" priority="1006" stopIfTrue="1" operator="containsText" text="rouge">
      <formula>NOT(ISERROR(SEARCH("rouge",B438)))</formula>
    </cfRule>
    <cfRule type="containsText" dxfId="965" priority="1007" stopIfTrue="1" operator="containsText" text="rouge">
      <formula>NOT(ISERROR(SEARCH("rouge",B438)))</formula>
    </cfRule>
    <cfRule type="containsText" dxfId="964" priority="1008" stopIfTrue="1" operator="containsText" text="blanc">
      <formula>NOT(ISERROR(SEARCH("blanc",B438)))</formula>
    </cfRule>
  </conditionalFormatting>
  <conditionalFormatting sqref="B447">
    <cfRule type="containsText" dxfId="963" priority="993" stopIfTrue="1" operator="containsText" text="rosé">
      <formula>NOT(ISERROR(SEARCH("rosé",B447)))</formula>
    </cfRule>
    <cfRule type="containsText" dxfId="962" priority="994" stopIfTrue="1" operator="containsText" text="rouge">
      <formula>NOT(ISERROR(SEARCH("rouge",B447)))</formula>
    </cfRule>
    <cfRule type="containsText" dxfId="961" priority="995" stopIfTrue="1" operator="containsText" text="rouge">
      <formula>NOT(ISERROR(SEARCH("rouge",B447)))</formula>
    </cfRule>
    <cfRule type="containsText" dxfId="960" priority="996" stopIfTrue="1" operator="containsText" text="blanc">
      <formula>NOT(ISERROR(SEARCH("blanc",B447)))</formula>
    </cfRule>
  </conditionalFormatting>
  <conditionalFormatting sqref="B444">
    <cfRule type="containsText" dxfId="959" priority="997" stopIfTrue="1" operator="containsText" text="rosé">
      <formula>NOT(ISERROR(SEARCH("rosé",B444)))</formula>
    </cfRule>
    <cfRule type="containsText" dxfId="958" priority="998" stopIfTrue="1" operator="containsText" text="rouge">
      <formula>NOT(ISERROR(SEARCH("rouge",B444)))</formula>
    </cfRule>
    <cfRule type="containsText" dxfId="957" priority="999" stopIfTrue="1" operator="containsText" text="rouge">
      <formula>NOT(ISERROR(SEARCH("rouge",B444)))</formula>
    </cfRule>
    <cfRule type="containsText" dxfId="956" priority="1000" stopIfTrue="1" operator="containsText" text="blanc">
      <formula>NOT(ISERROR(SEARCH("blanc",B444)))</formula>
    </cfRule>
  </conditionalFormatting>
  <conditionalFormatting sqref="B450">
    <cfRule type="containsText" dxfId="955" priority="989" stopIfTrue="1" operator="containsText" text="rosé">
      <formula>NOT(ISERROR(SEARCH("rosé",B450)))</formula>
    </cfRule>
    <cfRule type="containsText" dxfId="954" priority="990" stopIfTrue="1" operator="containsText" text="rouge">
      <formula>NOT(ISERROR(SEARCH("rouge",B450)))</formula>
    </cfRule>
    <cfRule type="containsText" dxfId="953" priority="991" stopIfTrue="1" operator="containsText" text="rouge">
      <formula>NOT(ISERROR(SEARCH("rouge",B450)))</formula>
    </cfRule>
    <cfRule type="containsText" dxfId="952" priority="992" stopIfTrue="1" operator="containsText" text="blanc">
      <formula>NOT(ISERROR(SEARCH("blanc",B450)))</formula>
    </cfRule>
  </conditionalFormatting>
  <conditionalFormatting sqref="B453">
    <cfRule type="containsText" dxfId="951" priority="985" stopIfTrue="1" operator="containsText" text="rosé">
      <formula>NOT(ISERROR(SEARCH("rosé",B453)))</formula>
    </cfRule>
    <cfRule type="containsText" dxfId="950" priority="986" stopIfTrue="1" operator="containsText" text="rouge">
      <formula>NOT(ISERROR(SEARCH("rouge",B453)))</formula>
    </cfRule>
    <cfRule type="containsText" dxfId="949" priority="987" stopIfTrue="1" operator="containsText" text="rouge">
      <formula>NOT(ISERROR(SEARCH("rouge",B453)))</formula>
    </cfRule>
    <cfRule type="containsText" dxfId="948" priority="988" stopIfTrue="1" operator="containsText" text="blanc">
      <formula>NOT(ISERROR(SEARCH("blanc",B453)))</formula>
    </cfRule>
  </conditionalFormatting>
  <conditionalFormatting sqref="B456">
    <cfRule type="containsText" dxfId="947" priority="981" stopIfTrue="1" operator="containsText" text="rosé">
      <formula>NOT(ISERROR(SEARCH("rosé",B456)))</formula>
    </cfRule>
    <cfRule type="containsText" dxfId="946" priority="982" stopIfTrue="1" operator="containsText" text="rouge">
      <formula>NOT(ISERROR(SEARCH("rouge",B456)))</formula>
    </cfRule>
    <cfRule type="containsText" dxfId="945" priority="983" stopIfTrue="1" operator="containsText" text="rouge">
      <formula>NOT(ISERROR(SEARCH("rouge",B456)))</formula>
    </cfRule>
    <cfRule type="containsText" dxfId="944" priority="984" stopIfTrue="1" operator="containsText" text="blanc">
      <formula>NOT(ISERROR(SEARCH("blanc",B456)))</formula>
    </cfRule>
  </conditionalFormatting>
  <conditionalFormatting sqref="B459">
    <cfRule type="containsText" dxfId="943" priority="977" stopIfTrue="1" operator="containsText" text="rosé">
      <formula>NOT(ISERROR(SEARCH("rosé",B459)))</formula>
    </cfRule>
    <cfRule type="containsText" dxfId="942" priority="978" stopIfTrue="1" operator="containsText" text="rouge">
      <formula>NOT(ISERROR(SEARCH("rouge",B459)))</formula>
    </cfRule>
    <cfRule type="containsText" dxfId="941" priority="979" stopIfTrue="1" operator="containsText" text="rouge">
      <formula>NOT(ISERROR(SEARCH("rouge",B459)))</formula>
    </cfRule>
    <cfRule type="containsText" dxfId="940" priority="980" stopIfTrue="1" operator="containsText" text="blanc">
      <formula>NOT(ISERROR(SEARCH("blanc",B459)))</formula>
    </cfRule>
  </conditionalFormatting>
  <conditionalFormatting sqref="B462">
    <cfRule type="containsText" dxfId="939" priority="973" stopIfTrue="1" operator="containsText" text="rosé">
      <formula>NOT(ISERROR(SEARCH("rosé",B462)))</formula>
    </cfRule>
    <cfRule type="containsText" dxfId="938" priority="974" stopIfTrue="1" operator="containsText" text="rouge">
      <formula>NOT(ISERROR(SEARCH("rouge",B462)))</formula>
    </cfRule>
    <cfRule type="containsText" dxfId="937" priority="975" stopIfTrue="1" operator="containsText" text="rouge">
      <formula>NOT(ISERROR(SEARCH("rouge",B462)))</formula>
    </cfRule>
    <cfRule type="containsText" dxfId="936" priority="976" stopIfTrue="1" operator="containsText" text="blanc">
      <formula>NOT(ISERROR(SEARCH("blanc",B462)))</formula>
    </cfRule>
  </conditionalFormatting>
  <conditionalFormatting sqref="B465">
    <cfRule type="containsText" dxfId="935" priority="969" stopIfTrue="1" operator="containsText" text="rosé">
      <formula>NOT(ISERROR(SEARCH("rosé",B465)))</formula>
    </cfRule>
    <cfRule type="containsText" dxfId="934" priority="970" stopIfTrue="1" operator="containsText" text="rouge">
      <formula>NOT(ISERROR(SEARCH("rouge",B465)))</formula>
    </cfRule>
    <cfRule type="containsText" dxfId="933" priority="971" stopIfTrue="1" operator="containsText" text="rouge">
      <formula>NOT(ISERROR(SEARCH("rouge",B465)))</formula>
    </cfRule>
    <cfRule type="containsText" dxfId="932" priority="972" stopIfTrue="1" operator="containsText" text="blanc">
      <formula>NOT(ISERROR(SEARCH("blanc",B465)))</formula>
    </cfRule>
  </conditionalFormatting>
  <conditionalFormatting sqref="B468">
    <cfRule type="containsText" dxfId="931" priority="965" stopIfTrue="1" operator="containsText" text="rosé">
      <formula>NOT(ISERROR(SEARCH("rosé",B468)))</formula>
    </cfRule>
    <cfRule type="containsText" dxfId="930" priority="966" stopIfTrue="1" operator="containsText" text="rouge">
      <formula>NOT(ISERROR(SEARCH("rouge",B468)))</formula>
    </cfRule>
    <cfRule type="containsText" dxfId="929" priority="967" stopIfTrue="1" operator="containsText" text="rouge">
      <formula>NOT(ISERROR(SEARCH("rouge",B468)))</formula>
    </cfRule>
    <cfRule type="containsText" dxfId="928" priority="968" stopIfTrue="1" operator="containsText" text="blanc">
      <formula>NOT(ISERROR(SEARCH("blanc",B468)))</formula>
    </cfRule>
  </conditionalFormatting>
  <conditionalFormatting sqref="B471">
    <cfRule type="containsText" dxfId="927" priority="961" stopIfTrue="1" operator="containsText" text="rosé">
      <formula>NOT(ISERROR(SEARCH("rosé",B471)))</formula>
    </cfRule>
    <cfRule type="containsText" dxfId="926" priority="962" stopIfTrue="1" operator="containsText" text="rouge">
      <formula>NOT(ISERROR(SEARCH("rouge",B471)))</formula>
    </cfRule>
    <cfRule type="containsText" dxfId="925" priority="963" stopIfTrue="1" operator="containsText" text="rouge">
      <formula>NOT(ISERROR(SEARCH("rouge",B471)))</formula>
    </cfRule>
    <cfRule type="containsText" dxfId="924" priority="964" stopIfTrue="1" operator="containsText" text="blanc">
      <formula>NOT(ISERROR(SEARCH("blanc",B471)))</formula>
    </cfRule>
  </conditionalFormatting>
  <conditionalFormatting sqref="B474">
    <cfRule type="containsText" dxfId="923" priority="957" stopIfTrue="1" operator="containsText" text="rosé">
      <formula>NOT(ISERROR(SEARCH("rosé",B474)))</formula>
    </cfRule>
    <cfRule type="containsText" dxfId="922" priority="958" stopIfTrue="1" operator="containsText" text="rouge">
      <formula>NOT(ISERROR(SEARCH("rouge",B474)))</formula>
    </cfRule>
    <cfRule type="containsText" dxfId="921" priority="959" stopIfTrue="1" operator="containsText" text="rouge">
      <formula>NOT(ISERROR(SEARCH("rouge",B474)))</formula>
    </cfRule>
    <cfRule type="containsText" dxfId="920" priority="960" stopIfTrue="1" operator="containsText" text="blanc">
      <formula>NOT(ISERROR(SEARCH("blanc",B474)))</formula>
    </cfRule>
  </conditionalFormatting>
  <conditionalFormatting sqref="B477">
    <cfRule type="containsText" dxfId="919" priority="953" stopIfTrue="1" operator="containsText" text="rosé">
      <formula>NOT(ISERROR(SEARCH("rosé",B477)))</formula>
    </cfRule>
    <cfRule type="containsText" dxfId="918" priority="954" stopIfTrue="1" operator="containsText" text="rouge">
      <formula>NOT(ISERROR(SEARCH("rouge",B477)))</formula>
    </cfRule>
    <cfRule type="containsText" dxfId="917" priority="955" stopIfTrue="1" operator="containsText" text="rouge">
      <formula>NOT(ISERROR(SEARCH("rouge",B477)))</formula>
    </cfRule>
    <cfRule type="containsText" dxfId="916" priority="956" stopIfTrue="1" operator="containsText" text="blanc">
      <formula>NOT(ISERROR(SEARCH("blanc",B477)))</formula>
    </cfRule>
  </conditionalFormatting>
  <conditionalFormatting sqref="B480">
    <cfRule type="containsText" dxfId="915" priority="949" stopIfTrue="1" operator="containsText" text="rosé">
      <formula>NOT(ISERROR(SEARCH("rosé",B480)))</formula>
    </cfRule>
    <cfRule type="containsText" dxfId="914" priority="950" stopIfTrue="1" operator="containsText" text="rouge">
      <formula>NOT(ISERROR(SEARCH("rouge",B480)))</formula>
    </cfRule>
    <cfRule type="containsText" dxfId="913" priority="951" stopIfTrue="1" operator="containsText" text="rouge">
      <formula>NOT(ISERROR(SEARCH("rouge",B480)))</formula>
    </cfRule>
    <cfRule type="containsText" dxfId="912" priority="952" stopIfTrue="1" operator="containsText" text="blanc">
      <formula>NOT(ISERROR(SEARCH("blanc",B480)))</formula>
    </cfRule>
  </conditionalFormatting>
  <conditionalFormatting sqref="B483">
    <cfRule type="containsText" dxfId="911" priority="945" stopIfTrue="1" operator="containsText" text="rosé">
      <formula>NOT(ISERROR(SEARCH("rosé",B483)))</formula>
    </cfRule>
    <cfRule type="containsText" dxfId="910" priority="946" stopIfTrue="1" operator="containsText" text="rouge">
      <formula>NOT(ISERROR(SEARCH("rouge",B483)))</formula>
    </cfRule>
    <cfRule type="containsText" dxfId="909" priority="947" stopIfTrue="1" operator="containsText" text="rouge">
      <formula>NOT(ISERROR(SEARCH("rouge",B483)))</formula>
    </cfRule>
    <cfRule type="containsText" dxfId="908" priority="948" stopIfTrue="1" operator="containsText" text="blanc">
      <formula>NOT(ISERROR(SEARCH("blanc",B483)))</formula>
    </cfRule>
  </conditionalFormatting>
  <conditionalFormatting sqref="B486">
    <cfRule type="containsText" dxfId="907" priority="941" stopIfTrue="1" operator="containsText" text="rosé">
      <formula>NOT(ISERROR(SEARCH("rosé",B486)))</formula>
    </cfRule>
    <cfRule type="containsText" dxfId="906" priority="942" stopIfTrue="1" operator="containsText" text="rouge">
      <formula>NOT(ISERROR(SEARCH("rouge",B486)))</formula>
    </cfRule>
    <cfRule type="containsText" dxfId="905" priority="943" stopIfTrue="1" operator="containsText" text="rouge">
      <formula>NOT(ISERROR(SEARCH("rouge",B486)))</formula>
    </cfRule>
    <cfRule type="containsText" dxfId="904" priority="944" stopIfTrue="1" operator="containsText" text="blanc">
      <formula>NOT(ISERROR(SEARCH("blanc",B486)))</formula>
    </cfRule>
  </conditionalFormatting>
  <conditionalFormatting sqref="B489">
    <cfRule type="containsText" dxfId="903" priority="937" stopIfTrue="1" operator="containsText" text="rosé">
      <formula>NOT(ISERROR(SEARCH("rosé",B489)))</formula>
    </cfRule>
    <cfRule type="containsText" dxfId="902" priority="938" stopIfTrue="1" operator="containsText" text="rouge">
      <formula>NOT(ISERROR(SEARCH("rouge",B489)))</formula>
    </cfRule>
    <cfRule type="containsText" dxfId="901" priority="939" stopIfTrue="1" operator="containsText" text="rouge">
      <formula>NOT(ISERROR(SEARCH("rouge",B489)))</formula>
    </cfRule>
    <cfRule type="containsText" dxfId="900" priority="940" stopIfTrue="1" operator="containsText" text="blanc">
      <formula>NOT(ISERROR(SEARCH("blanc",B489)))</formula>
    </cfRule>
  </conditionalFormatting>
  <conditionalFormatting sqref="B492">
    <cfRule type="containsText" dxfId="899" priority="933" stopIfTrue="1" operator="containsText" text="rosé">
      <formula>NOT(ISERROR(SEARCH("rosé",B492)))</formula>
    </cfRule>
    <cfRule type="containsText" dxfId="898" priority="934" stopIfTrue="1" operator="containsText" text="rouge">
      <formula>NOT(ISERROR(SEARCH("rouge",B492)))</formula>
    </cfRule>
    <cfRule type="containsText" dxfId="897" priority="935" stopIfTrue="1" operator="containsText" text="rouge">
      <formula>NOT(ISERROR(SEARCH("rouge",B492)))</formula>
    </cfRule>
    <cfRule type="containsText" dxfId="896" priority="936" stopIfTrue="1" operator="containsText" text="blanc">
      <formula>NOT(ISERROR(SEARCH("blanc",B492)))</formula>
    </cfRule>
  </conditionalFormatting>
  <conditionalFormatting sqref="B495">
    <cfRule type="containsText" dxfId="895" priority="929" stopIfTrue="1" operator="containsText" text="rosé">
      <formula>NOT(ISERROR(SEARCH("rosé",B495)))</formula>
    </cfRule>
    <cfRule type="containsText" dxfId="894" priority="930" stopIfTrue="1" operator="containsText" text="rouge">
      <formula>NOT(ISERROR(SEARCH("rouge",B495)))</formula>
    </cfRule>
    <cfRule type="containsText" dxfId="893" priority="931" stopIfTrue="1" operator="containsText" text="rouge">
      <formula>NOT(ISERROR(SEARCH("rouge",B495)))</formula>
    </cfRule>
    <cfRule type="containsText" dxfId="892" priority="932" stopIfTrue="1" operator="containsText" text="blanc">
      <formula>NOT(ISERROR(SEARCH("blanc",B495)))</formula>
    </cfRule>
  </conditionalFormatting>
  <conditionalFormatting sqref="B498">
    <cfRule type="containsText" dxfId="891" priority="925" stopIfTrue="1" operator="containsText" text="rosé">
      <formula>NOT(ISERROR(SEARCH("rosé",B498)))</formula>
    </cfRule>
    <cfRule type="containsText" dxfId="890" priority="926" stopIfTrue="1" operator="containsText" text="rouge">
      <formula>NOT(ISERROR(SEARCH("rouge",B498)))</formula>
    </cfRule>
    <cfRule type="containsText" dxfId="889" priority="927" stopIfTrue="1" operator="containsText" text="rouge">
      <formula>NOT(ISERROR(SEARCH("rouge",B498)))</formula>
    </cfRule>
    <cfRule type="containsText" dxfId="888" priority="928" stopIfTrue="1" operator="containsText" text="blanc">
      <formula>NOT(ISERROR(SEARCH("blanc",B498)))</formula>
    </cfRule>
  </conditionalFormatting>
  <conditionalFormatting sqref="B501">
    <cfRule type="containsText" dxfId="887" priority="921" stopIfTrue="1" operator="containsText" text="rosé">
      <formula>NOT(ISERROR(SEARCH("rosé",B501)))</formula>
    </cfRule>
    <cfRule type="containsText" dxfId="886" priority="922" stopIfTrue="1" operator="containsText" text="rouge">
      <formula>NOT(ISERROR(SEARCH("rouge",B501)))</formula>
    </cfRule>
    <cfRule type="containsText" dxfId="885" priority="923" stopIfTrue="1" operator="containsText" text="rouge">
      <formula>NOT(ISERROR(SEARCH("rouge",B501)))</formula>
    </cfRule>
    <cfRule type="containsText" dxfId="884" priority="924" stopIfTrue="1" operator="containsText" text="blanc">
      <formula>NOT(ISERROR(SEARCH("blanc",B501)))</formula>
    </cfRule>
  </conditionalFormatting>
  <conditionalFormatting sqref="B504">
    <cfRule type="containsText" dxfId="883" priority="917" stopIfTrue="1" operator="containsText" text="rosé">
      <formula>NOT(ISERROR(SEARCH("rosé",B504)))</formula>
    </cfRule>
    <cfRule type="containsText" dxfId="882" priority="918" stopIfTrue="1" operator="containsText" text="rouge">
      <formula>NOT(ISERROR(SEARCH("rouge",B504)))</formula>
    </cfRule>
    <cfRule type="containsText" dxfId="881" priority="919" stopIfTrue="1" operator="containsText" text="rouge">
      <formula>NOT(ISERROR(SEARCH("rouge",B504)))</formula>
    </cfRule>
    <cfRule type="containsText" dxfId="880" priority="920" stopIfTrue="1" operator="containsText" text="blanc">
      <formula>NOT(ISERROR(SEARCH("blanc",B504)))</formula>
    </cfRule>
  </conditionalFormatting>
  <conditionalFormatting sqref="B507">
    <cfRule type="containsText" dxfId="879" priority="913" stopIfTrue="1" operator="containsText" text="rosé">
      <formula>NOT(ISERROR(SEARCH("rosé",B507)))</formula>
    </cfRule>
    <cfRule type="containsText" dxfId="878" priority="914" stopIfTrue="1" operator="containsText" text="rouge">
      <formula>NOT(ISERROR(SEARCH("rouge",B507)))</formula>
    </cfRule>
    <cfRule type="containsText" dxfId="877" priority="915" stopIfTrue="1" operator="containsText" text="rouge">
      <formula>NOT(ISERROR(SEARCH("rouge",B507)))</formula>
    </cfRule>
    <cfRule type="containsText" dxfId="876" priority="916" stopIfTrue="1" operator="containsText" text="blanc">
      <formula>NOT(ISERROR(SEARCH("blanc",B507)))</formula>
    </cfRule>
  </conditionalFormatting>
  <conditionalFormatting sqref="B510">
    <cfRule type="containsText" dxfId="875" priority="909" stopIfTrue="1" operator="containsText" text="rosé">
      <formula>NOT(ISERROR(SEARCH("rosé",B510)))</formula>
    </cfRule>
    <cfRule type="containsText" dxfId="874" priority="910" stopIfTrue="1" operator="containsText" text="rouge">
      <formula>NOT(ISERROR(SEARCH("rouge",B510)))</formula>
    </cfRule>
    <cfRule type="containsText" dxfId="873" priority="911" stopIfTrue="1" operator="containsText" text="rouge">
      <formula>NOT(ISERROR(SEARCH("rouge",B510)))</formula>
    </cfRule>
    <cfRule type="containsText" dxfId="872" priority="912" stopIfTrue="1" operator="containsText" text="blanc">
      <formula>NOT(ISERROR(SEARCH("blanc",B510)))</formula>
    </cfRule>
  </conditionalFormatting>
  <conditionalFormatting sqref="B513">
    <cfRule type="containsText" dxfId="871" priority="905" stopIfTrue="1" operator="containsText" text="rosé">
      <formula>NOT(ISERROR(SEARCH("rosé",B513)))</formula>
    </cfRule>
    <cfRule type="containsText" dxfId="870" priority="906" stopIfTrue="1" operator="containsText" text="rouge">
      <formula>NOT(ISERROR(SEARCH("rouge",B513)))</formula>
    </cfRule>
    <cfRule type="containsText" dxfId="869" priority="907" stopIfTrue="1" operator="containsText" text="rouge">
      <formula>NOT(ISERROR(SEARCH("rouge",B513)))</formula>
    </cfRule>
    <cfRule type="containsText" dxfId="868" priority="908" stopIfTrue="1" operator="containsText" text="blanc">
      <formula>NOT(ISERROR(SEARCH("blanc",B513)))</formula>
    </cfRule>
  </conditionalFormatting>
  <conditionalFormatting sqref="B516">
    <cfRule type="containsText" dxfId="867" priority="901" stopIfTrue="1" operator="containsText" text="rosé">
      <formula>NOT(ISERROR(SEARCH("rosé",B516)))</formula>
    </cfRule>
    <cfRule type="containsText" dxfId="866" priority="902" stopIfTrue="1" operator="containsText" text="rouge">
      <formula>NOT(ISERROR(SEARCH("rouge",B516)))</formula>
    </cfRule>
    <cfRule type="containsText" dxfId="865" priority="903" stopIfTrue="1" operator="containsText" text="rouge">
      <formula>NOT(ISERROR(SEARCH("rouge",B516)))</formula>
    </cfRule>
    <cfRule type="containsText" dxfId="864" priority="904" stopIfTrue="1" operator="containsText" text="blanc">
      <formula>NOT(ISERROR(SEARCH("blanc",B516)))</formula>
    </cfRule>
  </conditionalFormatting>
  <conditionalFormatting sqref="B522">
    <cfRule type="containsText" dxfId="863" priority="893" stopIfTrue="1" operator="containsText" text="rosé">
      <formula>NOT(ISERROR(SEARCH("rosé",B522)))</formula>
    </cfRule>
    <cfRule type="containsText" dxfId="862" priority="894" stopIfTrue="1" operator="containsText" text="rouge">
      <formula>NOT(ISERROR(SEARCH("rouge",B522)))</formula>
    </cfRule>
    <cfRule type="containsText" dxfId="861" priority="895" stopIfTrue="1" operator="containsText" text="rouge">
      <formula>NOT(ISERROR(SEARCH("rouge",B522)))</formula>
    </cfRule>
    <cfRule type="containsText" dxfId="860" priority="896" stopIfTrue="1" operator="containsText" text="blanc">
      <formula>NOT(ISERROR(SEARCH("blanc",B522)))</formula>
    </cfRule>
  </conditionalFormatting>
  <conditionalFormatting sqref="B525">
    <cfRule type="containsText" dxfId="859" priority="889" stopIfTrue="1" operator="containsText" text="rosé">
      <formula>NOT(ISERROR(SEARCH("rosé",B525)))</formula>
    </cfRule>
    <cfRule type="containsText" dxfId="858" priority="890" stopIfTrue="1" operator="containsText" text="rouge">
      <formula>NOT(ISERROR(SEARCH("rouge",B525)))</formula>
    </cfRule>
    <cfRule type="containsText" dxfId="857" priority="891" stopIfTrue="1" operator="containsText" text="rouge">
      <formula>NOT(ISERROR(SEARCH("rouge",B525)))</formula>
    </cfRule>
    <cfRule type="containsText" dxfId="856" priority="892" stopIfTrue="1" operator="containsText" text="blanc">
      <formula>NOT(ISERROR(SEARCH("blanc",B525)))</formula>
    </cfRule>
  </conditionalFormatting>
  <conditionalFormatting sqref="B528">
    <cfRule type="containsText" dxfId="855" priority="885" stopIfTrue="1" operator="containsText" text="rosé">
      <formula>NOT(ISERROR(SEARCH("rosé",B528)))</formula>
    </cfRule>
    <cfRule type="containsText" dxfId="854" priority="886" stopIfTrue="1" operator="containsText" text="rouge">
      <formula>NOT(ISERROR(SEARCH("rouge",B528)))</formula>
    </cfRule>
    <cfRule type="containsText" dxfId="853" priority="887" stopIfTrue="1" operator="containsText" text="rouge">
      <formula>NOT(ISERROR(SEARCH("rouge",B528)))</formula>
    </cfRule>
    <cfRule type="containsText" dxfId="852" priority="888" stopIfTrue="1" operator="containsText" text="blanc">
      <formula>NOT(ISERROR(SEARCH("blanc",B528)))</formula>
    </cfRule>
  </conditionalFormatting>
  <conditionalFormatting sqref="B531">
    <cfRule type="containsText" dxfId="851" priority="881" stopIfTrue="1" operator="containsText" text="rosé">
      <formula>NOT(ISERROR(SEARCH("rosé",B531)))</formula>
    </cfRule>
    <cfRule type="containsText" dxfId="850" priority="882" stopIfTrue="1" operator="containsText" text="rouge">
      <formula>NOT(ISERROR(SEARCH("rouge",B531)))</formula>
    </cfRule>
    <cfRule type="containsText" dxfId="849" priority="883" stopIfTrue="1" operator="containsText" text="rouge">
      <formula>NOT(ISERROR(SEARCH("rouge",B531)))</formula>
    </cfRule>
    <cfRule type="containsText" dxfId="848" priority="884" stopIfTrue="1" operator="containsText" text="blanc">
      <formula>NOT(ISERROR(SEARCH("blanc",B531)))</formula>
    </cfRule>
  </conditionalFormatting>
  <conditionalFormatting sqref="B534">
    <cfRule type="containsText" dxfId="847" priority="877" stopIfTrue="1" operator="containsText" text="rosé">
      <formula>NOT(ISERROR(SEARCH("rosé",B534)))</formula>
    </cfRule>
    <cfRule type="containsText" dxfId="846" priority="878" stopIfTrue="1" operator="containsText" text="rouge">
      <formula>NOT(ISERROR(SEARCH("rouge",B534)))</formula>
    </cfRule>
    <cfRule type="containsText" dxfId="845" priority="879" stopIfTrue="1" operator="containsText" text="rouge">
      <formula>NOT(ISERROR(SEARCH("rouge",B534)))</formula>
    </cfRule>
    <cfRule type="containsText" dxfId="844" priority="880" stopIfTrue="1" operator="containsText" text="blanc">
      <formula>NOT(ISERROR(SEARCH("blanc",B534)))</formula>
    </cfRule>
  </conditionalFormatting>
  <conditionalFormatting sqref="B537">
    <cfRule type="containsText" dxfId="843" priority="873" stopIfTrue="1" operator="containsText" text="rosé">
      <formula>NOT(ISERROR(SEARCH("rosé",B537)))</formula>
    </cfRule>
    <cfRule type="containsText" dxfId="842" priority="874" stopIfTrue="1" operator="containsText" text="rouge">
      <formula>NOT(ISERROR(SEARCH("rouge",B537)))</formula>
    </cfRule>
    <cfRule type="containsText" dxfId="841" priority="875" stopIfTrue="1" operator="containsText" text="rouge">
      <formula>NOT(ISERROR(SEARCH("rouge",B537)))</formula>
    </cfRule>
    <cfRule type="containsText" dxfId="840" priority="876" stopIfTrue="1" operator="containsText" text="blanc">
      <formula>NOT(ISERROR(SEARCH("blanc",B537)))</formula>
    </cfRule>
  </conditionalFormatting>
  <conditionalFormatting sqref="B540">
    <cfRule type="containsText" dxfId="839" priority="869" stopIfTrue="1" operator="containsText" text="rosé">
      <formula>NOT(ISERROR(SEARCH("rosé",B540)))</formula>
    </cfRule>
    <cfRule type="containsText" dxfId="838" priority="870" stopIfTrue="1" operator="containsText" text="rouge">
      <formula>NOT(ISERROR(SEARCH("rouge",B540)))</formula>
    </cfRule>
    <cfRule type="containsText" dxfId="837" priority="871" stopIfTrue="1" operator="containsText" text="rouge">
      <formula>NOT(ISERROR(SEARCH("rouge",B540)))</formula>
    </cfRule>
    <cfRule type="containsText" dxfId="836" priority="872" stopIfTrue="1" operator="containsText" text="blanc">
      <formula>NOT(ISERROR(SEARCH("blanc",B540)))</formula>
    </cfRule>
  </conditionalFormatting>
  <conditionalFormatting sqref="B51">
    <cfRule type="containsText" dxfId="835" priority="865" stopIfTrue="1" operator="containsText" text="rosé">
      <formula>NOT(ISERROR(SEARCH("rosé",B51)))</formula>
    </cfRule>
    <cfRule type="containsText" dxfId="834" priority="866" stopIfTrue="1" operator="containsText" text="rouge">
      <formula>NOT(ISERROR(SEARCH("rouge",B51)))</formula>
    </cfRule>
    <cfRule type="containsText" dxfId="833" priority="867" stopIfTrue="1" operator="containsText" text="rouge">
      <formula>NOT(ISERROR(SEARCH("rouge",B51)))</formula>
    </cfRule>
    <cfRule type="containsText" dxfId="832" priority="868" stopIfTrue="1" operator="containsText" text="blanc">
      <formula>NOT(ISERROR(SEARCH("blanc",B51)))</formula>
    </cfRule>
  </conditionalFormatting>
  <conditionalFormatting sqref="B72">
    <cfRule type="containsText" dxfId="831" priority="861" stopIfTrue="1" operator="containsText" text="rosé">
      <formula>NOT(ISERROR(SEARCH("rosé",B72)))</formula>
    </cfRule>
    <cfRule type="containsText" dxfId="830" priority="862" stopIfTrue="1" operator="containsText" text="rouge">
      <formula>NOT(ISERROR(SEARCH("rouge",B72)))</formula>
    </cfRule>
    <cfRule type="containsText" dxfId="829" priority="863" stopIfTrue="1" operator="containsText" text="rouge">
      <formula>NOT(ISERROR(SEARCH("rouge",B72)))</formula>
    </cfRule>
    <cfRule type="containsText" dxfId="828" priority="864" stopIfTrue="1" operator="containsText" text="blanc">
      <formula>NOT(ISERROR(SEARCH("blanc",B72)))</formula>
    </cfRule>
  </conditionalFormatting>
  <conditionalFormatting sqref="B102">
    <cfRule type="containsText" dxfId="827" priority="857" stopIfTrue="1" operator="containsText" text="rosé">
      <formula>NOT(ISERROR(SEARCH("rosé",B102)))</formula>
    </cfRule>
    <cfRule type="containsText" dxfId="826" priority="858" stopIfTrue="1" operator="containsText" text="rouge">
      <formula>NOT(ISERROR(SEARCH("rouge",B102)))</formula>
    </cfRule>
    <cfRule type="containsText" dxfId="825" priority="859" stopIfTrue="1" operator="containsText" text="rouge">
      <formula>NOT(ISERROR(SEARCH("rouge",B102)))</formula>
    </cfRule>
    <cfRule type="containsText" dxfId="824" priority="860" stopIfTrue="1" operator="containsText" text="blanc">
      <formula>NOT(ISERROR(SEARCH("blanc",B102)))</formula>
    </cfRule>
  </conditionalFormatting>
  <conditionalFormatting sqref="B126">
    <cfRule type="containsText" dxfId="823" priority="853" stopIfTrue="1" operator="containsText" text="rosé">
      <formula>NOT(ISERROR(SEARCH("rosé",B126)))</formula>
    </cfRule>
    <cfRule type="containsText" dxfId="822" priority="854" stopIfTrue="1" operator="containsText" text="rouge">
      <formula>NOT(ISERROR(SEARCH("rouge",B126)))</formula>
    </cfRule>
    <cfRule type="containsText" dxfId="821" priority="855" stopIfTrue="1" operator="containsText" text="rouge">
      <formula>NOT(ISERROR(SEARCH("rouge",B126)))</formula>
    </cfRule>
    <cfRule type="containsText" dxfId="820" priority="856" stopIfTrue="1" operator="containsText" text="blanc">
      <formula>NOT(ISERROR(SEARCH("blanc",B126)))</formula>
    </cfRule>
  </conditionalFormatting>
  <conditionalFormatting sqref="B177">
    <cfRule type="containsText" dxfId="819" priority="849" stopIfTrue="1" operator="containsText" text="rosé">
      <formula>NOT(ISERROR(SEARCH("rosé",B177)))</formula>
    </cfRule>
    <cfRule type="containsText" dxfId="818" priority="850" stopIfTrue="1" operator="containsText" text="rouge">
      <formula>NOT(ISERROR(SEARCH("rouge",B177)))</formula>
    </cfRule>
    <cfRule type="containsText" dxfId="817" priority="851" stopIfTrue="1" operator="containsText" text="rouge">
      <formula>NOT(ISERROR(SEARCH("rouge",B177)))</formula>
    </cfRule>
    <cfRule type="containsText" dxfId="816" priority="852" stopIfTrue="1" operator="containsText" text="blanc">
      <formula>NOT(ISERROR(SEARCH("blanc",B177)))</formula>
    </cfRule>
  </conditionalFormatting>
  <conditionalFormatting sqref="B183">
    <cfRule type="containsText" dxfId="815" priority="845" stopIfTrue="1" operator="containsText" text="rosé">
      <formula>NOT(ISERROR(SEARCH("rosé",B183)))</formula>
    </cfRule>
    <cfRule type="containsText" dxfId="814" priority="846" stopIfTrue="1" operator="containsText" text="rouge">
      <formula>NOT(ISERROR(SEARCH("rouge",B183)))</formula>
    </cfRule>
    <cfRule type="containsText" dxfId="813" priority="847" stopIfTrue="1" operator="containsText" text="rouge">
      <formula>NOT(ISERROR(SEARCH("rouge",B183)))</formula>
    </cfRule>
    <cfRule type="containsText" dxfId="812" priority="848" stopIfTrue="1" operator="containsText" text="blanc">
      <formula>NOT(ISERROR(SEARCH("blanc",B183)))</formula>
    </cfRule>
  </conditionalFormatting>
  <conditionalFormatting sqref="B189">
    <cfRule type="containsText" dxfId="811" priority="841" stopIfTrue="1" operator="containsText" text="rosé">
      <formula>NOT(ISERROR(SEARCH("rosé",B189)))</formula>
    </cfRule>
    <cfRule type="containsText" dxfId="810" priority="842" stopIfTrue="1" operator="containsText" text="rouge">
      <formula>NOT(ISERROR(SEARCH("rouge",B189)))</formula>
    </cfRule>
    <cfRule type="containsText" dxfId="809" priority="843" stopIfTrue="1" operator="containsText" text="rouge">
      <formula>NOT(ISERROR(SEARCH("rouge",B189)))</formula>
    </cfRule>
    <cfRule type="containsText" dxfId="808" priority="844" stopIfTrue="1" operator="containsText" text="blanc">
      <formula>NOT(ISERROR(SEARCH("blanc",B189)))</formula>
    </cfRule>
  </conditionalFormatting>
  <conditionalFormatting sqref="B225">
    <cfRule type="containsText" dxfId="807" priority="837" stopIfTrue="1" operator="containsText" text="rosé">
      <formula>NOT(ISERROR(SEARCH("rosé",B225)))</formula>
    </cfRule>
    <cfRule type="containsText" dxfId="806" priority="838" stopIfTrue="1" operator="containsText" text="rouge">
      <formula>NOT(ISERROR(SEARCH("rouge",B225)))</formula>
    </cfRule>
    <cfRule type="containsText" dxfId="805" priority="839" stopIfTrue="1" operator="containsText" text="rouge">
      <formula>NOT(ISERROR(SEARCH("rouge",B225)))</formula>
    </cfRule>
    <cfRule type="containsText" dxfId="804" priority="840" stopIfTrue="1" operator="containsText" text="blanc">
      <formula>NOT(ISERROR(SEARCH("blanc",B225)))</formula>
    </cfRule>
  </conditionalFormatting>
  <conditionalFormatting sqref="B231">
    <cfRule type="containsText" dxfId="803" priority="833" stopIfTrue="1" operator="containsText" text="rosé">
      <formula>NOT(ISERROR(SEARCH("rosé",B231)))</formula>
    </cfRule>
    <cfRule type="containsText" dxfId="802" priority="834" stopIfTrue="1" operator="containsText" text="rouge">
      <formula>NOT(ISERROR(SEARCH("rouge",B231)))</formula>
    </cfRule>
    <cfRule type="containsText" dxfId="801" priority="835" stopIfTrue="1" operator="containsText" text="rouge">
      <formula>NOT(ISERROR(SEARCH("rouge",B231)))</formula>
    </cfRule>
    <cfRule type="containsText" dxfId="800" priority="836" stopIfTrue="1" operator="containsText" text="blanc">
      <formula>NOT(ISERROR(SEARCH("blanc",B231)))</formula>
    </cfRule>
  </conditionalFormatting>
  <conditionalFormatting sqref="B237">
    <cfRule type="containsText" dxfId="799" priority="829" stopIfTrue="1" operator="containsText" text="rosé">
      <formula>NOT(ISERROR(SEARCH("rosé",B237)))</formula>
    </cfRule>
    <cfRule type="containsText" dxfId="798" priority="830" stopIfTrue="1" operator="containsText" text="rouge">
      <formula>NOT(ISERROR(SEARCH("rouge",B237)))</formula>
    </cfRule>
    <cfRule type="containsText" dxfId="797" priority="831" stopIfTrue="1" operator="containsText" text="rouge">
      <formula>NOT(ISERROR(SEARCH("rouge",B237)))</formula>
    </cfRule>
    <cfRule type="containsText" dxfId="796" priority="832" stopIfTrue="1" operator="containsText" text="blanc">
      <formula>NOT(ISERROR(SEARCH("blanc",B237)))</formula>
    </cfRule>
  </conditionalFormatting>
  <conditionalFormatting sqref="B246">
    <cfRule type="containsText" dxfId="795" priority="825" stopIfTrue="1" operator="containsText" text="rosé">
      <formula>NOT(ISERROR(SEARCH("rosé",B246)))</formula>
    </cfRule>
    <cfRule type="containsText" dxfId="794" priority="826" stopIfTrue="1" operator="containsText" text="rouge">
      <formula>NOT(ISERROR(SEARCH("rouge",B246)))</formula>
    </cfRule>
    <cfRule type="containsText" dxfId="793" priority="827" stopIfTrue="1" operator="containsText" text="rouge">
      <formula>NOT(ISERROR(SEARCH("rouge",B246)))</formula>
    </cfRule>
    <cfRule type="containsText" dxfId="792" priority="828" stopIfTrue="1" operator="containsText" text="blanc">
      <formula>NOT(ISERROR(SEARCH("blanc",B246)))</formula>
    </cfRule>
  </conditionalFormatting>
  <conditionalFormatting sqref="B363">
    <cfRule type="containsText" dxfId="791" priority="821" stopIfTrue="1" operator="containsText" text="rosé">
      <formula>NOT(ISERROR(SEARCH("rosé",B363)))</formula>
    </cfRule>
    <cfRule type="containsText" dxfId="790" priority="822" stopIfTrue="1" operator="containsText" text="rouge">
      <formula>NOT(ISERROR(SEARCH("rouge",B363)))</formula>
    </cfRule>
    <cfRule type="containsText" dxfId="789" priority="823" stopIfTrue="1" operator="containsText" text="rouge">
      <formula>NOT(ISERROR(SEARCH("rouge",B363)))</formula>
    </cfRule>
    <cfRule type="containsText" dxfId="788" priority="824" stopIfTrue="1" operator="containsText" text="blanc">
      <formula>NOT(ISERROR(SEARCH("blanc",B363)))</formula>
    </cfRule>
  </conditionalFormatting>
  <conditionalFormatting sqref="B417">
    <cfRule type="containsText" dxfId="787" priority="817" stopIfTrue="1" operator="containsText" text="rosé">
      <formula>NOT(ISERROR(SEARCH("rosé",B417)))</formula>
    </cfRule>
    <cfRule type="containsText" dxfId="786" priority="818" stopIfTrue="1" operator="containsText" text="rouge">
      <formula>NOT(ISERROR(SEARCH("rouge",B417)))</formula>
    </cfRule>
    <cfRule type="containsText" dxfId="785" priority="819" stopIfTrue="1" operator="containsText" text="rouge">
      <formula>NOT(ISERROR(SEARCH("rouge",B417)))</formula>
    </cfRule>
    <cfRule type="containsText" dxfId="784" priority="820" stopIfTrue="1" operator="containsText" text="blanc">
      <formula>NOT(ISERROR(SEARCH("blanc",B417)))</formula>
    </cfRule>
  </conditionalFormatting>
  <conditionalFormatting sqref="B441">
    <cfRule type="containsText" dxfId="783" priority="813" stopIfTrue="1" operator="containsText" text="rosé">
      <formula>NOT(ISERROR(SEARCH("rosé",B441)))</formula>
    </cfRule>
    <cfRule type="containsText" dxfId="782" priority="814" stopIfTrue="1" operator="containsText" text="rouge">
      <formula>NOT(ISERROR(SEARCH("rouge",B441)))</formula>
    </cfRule>
    <cfRule type="containsText" dxfId="781" priority="815" stopIfTrue="1" operator="containsText" text="rouge">
      <formula>NOT(ISERROR(SEARCH("rouge",B441)))</formula>
    </cfRule>
    <cfRule type="containsText" dxfId="780" priority="816" stopIfTrue="1" operator="containsText" text="blanc">
      <formula>NOT(ISERROR(SEARCH("blanc",B441)))</formula>
    </cfRule>
  </conditionalFormatting>
  <conditionalFormatting sqref="C523">
    <cfRule type="containsText" dxfId="779" priority="109" stopIfTrue="1" operator="containsText" text="rosé">
      <formula>NOT(ISERROR(SEARCH("rosé",C523)))</formula>
    </cfRule>
    <cfRule type="containsText" dxfId="778" priority="110" stopIfTrue="1" operator="containsText" text="rouge">
      <formula>NOT(ISERROR(SEARCH("rouge",C523)))</formula>
    </cfRule>
    <cfRule type="containsText" dxfId="777" priority="111" stopIfTrue="1" operator="containsText" text="rouge">
      <formula>NOT(ISERROR(SEARCH("rouge",C523)))</formula>
    </cfRule>
    <cfRule type="containsText" dxfId="776" priority="112" stopIfTrue="1" operator="containsText" text="blanc">
      <formula>NOT(ISERROR(SEARCH("blanc",C523)))</formula>
    </cfRule>
  </conditionalFormatting>
  <conditionalFormatting sqref="C10">
    <cfRule type="containsText" dxfId="775" priority="777" stopIfTrue="1" operator="containsText" text="rosé">
      <formula>NOT(ISERROR(SEARCH("rosé",C10)))</formula>
    </cfRule>
    <cfRule type="containsText" dxfId="774" priority="778" stopIfTrue="1" operator="containsText" text="rouge">
      <formula>NOT(ISERROR(SEARCH("rouge",C10)))</formula>
    </cfRule>
    <cfRule type="containsText" dxfId="773" priority="779" stopIfTrue="1" operator="containsText" text="rouge">
      <formula>NOT(ISERROR(SEARCH("rouge",C10)))</formula>
    </cfRule>
    <cfRule type="containsText" dxfId="772" priority="780" stopIfTrue="1" operator="containsText" text="blanc">
      <formula>NOT(ISERROR(SEARCH("blanc",C10)))</formula>
    </cfRule>
  </conditionalFormatting>
  <conditionalFormatting sqref="C13">
    <cfRule type="containsText" dxfId="771" priority="773" stopIfTrue="1" operator="containsText" text="rosé">
      <formula>NOT(ISERROR(SEARCH("rosé",C13)))</formula>
    </cfRule>
    <cfRule type="containsText" dxfId="770" priority="774" stopIfTrue="1" operator="containsText" text="rouge">
      <formula>NOT(ISERROR(SEARCH("rouge",C13)))</formula>
    </cfRule>
    <cfRule type="containsText" dxfId="769" priority="775" stopIfTrue="1" operator="containsText" text="rouge">
      <formula>NOT(ISERROR(SEARCH("rouge",C13)))</formula>
    </cfRule>
    <cfRule type="containsText" dxfId="768" priority="776" stopIfTrue="1" operator="containsText" text="blanc">
      <formula>NOT(ISERROR(SEARCH("blanc",C13)))</formula>
    </cfRule>
  </conditionalFormatting>
  <conditionalFormatting sqref="C16">
    <cfRule type="containsText" dxfId="767" priority="769" stopIfTrue="1" operator="containsText" text="rosé">
      <formula>NOT(ISERROR(SEARCH("rosé",C16)))</formula>
    </cfRule>
    <cfRule type="containsText" dxfId="766" priority="770" stopIfTrue="1" operator="containsText" text="rouge">
      <formula>NOT(ISERROR(SEARCH("rouge",C16)))</formula>
    </cfRule>
    <cfRule type="containsText" dxfId="765" priority="771" stopIfTrue="1" operator="containsText" text="rouge">
      <formula>NOT(ISERROR(SEARCH("rouge",C16)))</formula>
    </cfRule>
    <cfRule type="containsText" dxfId="764" priority="772" stopIfTrue="1" operator="containsText" text="blanc">
      <formula>NOT(ISERROR(SEARCH("blanc",C16)))</formula>
    </cfRule>
  </conditionalFormatting>
  <conditionalFormatting sqref="C19">
    <cfRule type="containsText" dxfId="763" priority="765" stopIfTrue="1" operator="containsText" text="rosé">
      <formula>NOT(ISERROR(SEARCH("rosé",C19)))</formula>
    </cfRule>
    <cfRule type="containsText" dxfId="762" priority="766" stopIfTrue="1" operator="containsText" text="rouge">
      <formula>NOT(ISERROR(SEARCH("rouge",C19)))</formula>
    </cfRule>
    <cfRule type="containsText" dxfId="761" priority="767" stopIfTrue="1" operator="containsText" text="rouge">
      <formula>NOT(ISERROR(SEARCH("rouge",C19)))</formula>
    </cfRule>
    <cfRule type="containsText" dxfId="760" priority="768" stopIfTrue="1" operator="containsText" text="blanc">
      <formula>NOT(ISERROR(SEARCH("blanc",C19)))</formula>
    </cfRule>
  </conditionalFormatting>
  <conditionalFormatting sqref="C22">
    <cfRule type="containsText" dxfId="759" priority="761" stopIfTrue="1" operator="containsText" text="rosé">
      <formula>NOT(ISERROR(SEARCH("rosé",C22)))</formula>
    </cfRule>
    <cfRule type="containsText" dxfId="758" priority="762" stopIfTrue="1" operator="containsText" text="rouge">
      <formula>NOT(ISERROR(SEARCH("rouge",C22)))</formula>
    </cfRule>
    <cfRule type="containsText" dxfId="757" priority="763" stopIfTrue="1" operator="containsText" text="rouge">
      <formula>NOT(ISERROR(SEARCH("rouge",C22)))</formula>
    </cfRule>
    <cfRule type="containsText" dxfId="756" priority="764" stopIfTrue="1" operator="containsText" text="blanc">
      <formula>NOT(ISERROR(SEARCH("blanc",C22)))</formula>
    </cfRule>
  </conditionalFormatting>
  <conditionalFormatting sqref="C25">
    <cfRule type="containsText" dxfId="755" priority="757" stopIfTrue="1" operator="containsText" text="rosé">
      <formula>NOT(ISERROR(SEARCH("rosé",C25)))</formula>
    </cfRule>
    <cfRule type="containsText" dxfId="754" priority="758" stopIfTrue="1" operator="containsText" text="rouge">
      <formula>NOT(ISERROR(SEARCH("rouge",C25)))</formula>
    </cfRule>
    <cfRule type="containsText" dxfId="753" priority="759" stopIfTrue="1" operator="containsText" text="rouge">
      <formula>NOT(ISERROR(SEARCH("rouge",C25)))</formula>
    </cfRule>
    <cfRule type="containsText" dxfId="752" priority="760" stopIfTrue="1" operator="containsText" text="blanc">
      <formula>NOT(ISERROR(SEARCH("blanc",C25)))</formula>
    </cfRule>
  </conditionalFormatting>
  <conditionalFormatting sqref="C28">
    <cfRule type="containsText" dxfId="751" priority="753" stopIfTrue="1" operator="containsText" text="rosé">
      <formula>NOT(ISERROR(SEARCH("rosé",C28)))</formula>
    </cfRule>
    <cfRule type="containsText" dxfId="750" priority="754" stopIfTrue="1" operator="containsText" text="rouge">
      <formula>NOT(ISERROR(SEARCH("rouge",C28)))</formula>
    </cfRule>
    <cfRule type="containsText" dxfId="749" priority="755" stopIfTrue="1" operator="containsText" text="rouge">
      <formula>NOT(ISERROR(SEARCH("rouge",C28)))</formula>
    </cfRule>
    <cfRule type="containsText" dxfId="748" priority="756" stopIfTrue="1" operator="containsText" text="blanc">
      <formula>NOT(ISERROR(SEARCH("blanc",C28)))</formula>
    </cfRule>
  </conditionalFormatting>
  <conditionalFormatting sqref="C31">
    <cfRule type="containsText" dxfId="747" priority="749" stopIfTrue="1" operator="containsText" text="rosé">
      <formula>NOT(ISERROR(SEARCH("rosé",C31)))</formula>
    </cfRule>
    <cfRule type="containsText" dxfId="746" priority="750" stopIfTrue="1" operator="containsText" text="rouge">
      <formula>NOT(ISERROR(SEARCH("rouge",C31)))</formula>
    </cfRule>
    <cfRule type="containsText" dxfId="745" priority="751" stopIfTrue="1" operator="containsText" text="rouge">
      <formula>NOT(ISERROR(SEARCH("rouge",C31)))</formula>
    </cfRule>
    <cfRule type="containsText" dxfId="744" priority="752" stopIfTrue="1" operator="containsText" text="blanc">
      <formula>NOT(ISERROR(SEARCH("blanc",C31)))</formula>
    </cfRule>
  </conditionalFormatting>
  <conditionalFormatting sqref="C34">
    <cfRule type="containsText" dxfId="743" priority="745" stopIfTrue="1" operator="containsText" text="rosé">
      <formula>NOT(ISERROR(SEARCH("rosé",C34)))</formula>
    </cfRule>
    <cfRule type="containsText" dxfId="742" priority="746" stopIfTrue="1" operator="containsText" text="rouge">
      <formula>NOT(ISERROR(SEARCH("rouge",C34)))</formula>
    </cfRule>
    <cfRule type="containsText" dxfId="741" priority="747" stopIfTrue="1" operator="containsText" text="rouge">
      <formula>NOT(ISERROR(SEARCH("rouge",C34)))</formula>
    </cfRule>
    <cfRule type="containsText" dxfId="740" priority="748" stopIfTrue="1" operator="containsText" text="blanc">
      <formula>NOT(ISERROR(SEARCH("blanc",C34)))</formula>
    </cfRule>
  </conditionalFormatting>
  <conditionalFormatting sqref="C37">
    <cfRule type="containsText" dxfId="739" priority="741" stopIfTrue="1" operator="containsText" text="rosé">
      <formula>NOT(ISERROR(SEARCH("rosé",C37)))</formula>
    </cfRule>
    <cfRule type="containsText" dxfId="738" priority="742" stopIfTrue="1" operator="containsText" text="rouge">
      <formula>NOT(ISERROR(SEARCH("rouge",C37)))</formula>
    </cfRule>
    <cfRule type="containsText" dxfId="737" priority="743" stopIfTrue="1" operator="containsText" text="rouge">
      <formula>NOT(ISERROR(SEARCH("rouge",C37)))</formula>
    </cfRule>
    <cfRule type="containsText" dxfId="736" priority="744" stopIfTrue="1" operator="containsText" text="blanc">
      <formula>NOT(ISERROR(SEARCH("blanc",C37)))</formula>
    </cfRule>
  </conditionalFormatting>
  <conditionalFormatting sqref="C40">
    <cfRule type="containsText" dxfId="735" priority="737" stopIfTrue="1" operator="containsText" text="rosé">
      <formula>NOT(ISERROR(SEARCH("rosé",C40)))</formula>
    </cfRule>
    <cfRule type="containsText" dxfId="734" priority="738" stopIfTrue="1" operator="containsText" text="rouge">
      <formula>NOT(ISERROR(SEARCH("rouge",C40)))</formula>
    </cfRule>
    <cfRule type="containsText" dxfId="733" priority="739" stopIfTrue="1" operator="containsText" text="rouge">
      <formula>NOT(ISERROR(SEARCH("rouge",C40)))</formula>
    </cfRule>
    <cfRule type="containsText" dxfId="732" priority="740" stopIfTrue="1" operator="containsText" text="blanc">
      <formula>NOT(ISERROR(SEARCH("blanc",C40)))</formula>
    </cfRule>
  </conditionalFormatting>
  <conditionalFormatting sqref="C46">
    <cfRule type="containsText" dxfId="731" priority="733" stopIfTrue="1" operator="containsText" text="rosé">
      <formula>NOT(ISERROR(SEARCH("rosé",C46)))</formula>
    </cfRule>
    <cfRule type="containsText" dxfId="730" priority="734" stopIfTrue="1" operator="containsText" text="rouge">
      <formula>NOT(ISERROR(SEARCH("rouge",C46)))</formula>
    </cfRule>
    <cfRule type="containsText" dxfId="729" priority="735" stopIfTrue="1" operator="containsText" text="rouge">
      <formula>NOT(ISERROR(SEARCH("rouge",C46)))</formula>
    </cfRule>
    <cfRule type="containsText" dxfId="728" priority="736" stopIfTrue="1" operator="containsText" text="blanc">
      <formula>NOT(ISERROR(SEARCH("blanc",C46)))</formula>
    </cfRule>
  </conditionalFormatting>
  <conditionalFormatting sqref="C49">
    <cfRule type="containsText" dxfId="727" priority="729" stopIfTrue="1" operator="containsText" text="rosé">
      <formula>NOT(ISERROR(SEARCH("rosé",C49)))</formula>
    </cfRule>
    <cfRule type="containsText" dxfId="726" priority="730" stopIfTrue="1" operator="containsText" text="rouge">
      <formula>NOT(ISERROR(SEARCH("rouge",C49)))</formula>
    </cfRule>
    <cfRule type="containsText" dxfId="725" priority="731" stopIfTrue="1" operator="containsText" text="rouge">
      <formula>NOT(ISERROR(SEARCH("rouge",C49)))</formula>
    </cfRule>
    <cfRule type="containsText" dxfId="724" priority="732" stopIfTrue="1" operator="containsText" text="blanc">
      <formula>NOT(ISERROR(SEARCH("blanc",C49)))</formula>
    </cfRule>
  </conditionalFormatting>
  <conditionalFormatting sqref="C52">
    <cfRule type="containsText" dxfId="723" priority="725" stopIfTrue="1" operator="containsText" text="rosé">
      <formula>NOT(ISERROR(SEARCH("rosé",C52)))</formula>
    </cfRule>
    <cfRule type="containsText" dxfId="722" priority="726" stopIfTrue="1" operator="containsText" text="rouge">
      <formula>NOT(ISERROR(SEARCH("rouge",C52)))</formula>
    </cfRule>
    <cfRule type="containsText" dxfId="721" priority="727" stopIfTrue="1" operator="containsText" text="rouge">
      <formula>NOT(ISERROR(SEARCH("rouge",C52)))</formula>
    </cfRule>
    <cfRule type="containsText" dxfId="720" priority="728" stopIfTrue="1" operator="containsText" text="blanc">
      <formula>NOT(ISERROR(SEARCH("blanc",C52)))</formula>
    </cfRule>
  </conditionalFormatting>
  <conditionalFormatting sqref="C55">
    <cfRule type="containsText" dxfId="719" priority="721" stopIfTrue="1" operator="containsText" text="rosé">
      <formula>NOT(ISERROR(SEARCH("rosé",C55)))</formula>
    </cfRule>
    <cfRule type="containsText" dxfId="718" priority="722" stopIfTrue="1" operator="containsText" text="rouge">
      <formula>NOT(ISERROR(SEARCH("rouge",C55)))</formula>
    </cfRule>
    <cfRule type="containsText" dxfId="717" priority="723" stopIfTrue="1" operator="containsText" text="rouge">
      <formula>NOT(ISERROR(SEARCH("rouge",C55)))</formula>
    </cfRule>
    <cfRule type="containsText" dxfId="716" priority="724" stopIfTrue="1" operator="containsText" text="blanc">
      <formula>NOT(ISERROR(SEARCH("blanc",C55)))</formula>
    </cfRule>
  </conditionalFormatting>
  <conditionalFormatting sqref="C58">
    <cfRule type="containsText" dxfId="715" priority="717" stopIfTrue="1" operator="containsText" text="rosé">
      <formula>NOT(ISERROR(SEARCH("rosé",C58)))</formula>
    </cfRule>
    <cfRule type="containsText" dxfId="714" priority="718" stopIfTrue="1" operator="containsText" text="rouge">
      <formula>NOT(ISERROR(SEARCH("rouge",C58)))</formula>
    </cfRule>
    <cfRule type="containsText" dxfId="713" priority="719" stopIfTrue="1" operator="containsText" text="rouge">
      <formula>NOT(ISERROR(SEARCH("rouge",C58)))</formula>
    </cfRule>
    <cfRule type="containsText" dxfId="712" priority="720" stopIfTrue="1" operator="containsText" text="blanc">
      <formula>NOT(ISERROR(SEARCH("blanc",C58)))</formula>
    </cfRule>
  </conditionalFormatting>
  <conditionalFormatting sqref="C61">
    <cfRule type="containsText" dxfId="711" priority="713" stopIfTrue="1" operator="containsText" text="rosé">
      <formula>NOT(ISERROR(SEARCH("rosé",C61)))</formula>
    </cfRule>
    <cfRule type="containsText" dxfId="710" priority="714" stopIfTrue="1" operator="containsText" text="rouge">
      <formula>NOT(ISERROR(SEARCH("rouge",C61)))</formula>
    </cfRule>
    <cfRule type="containsText" dxfId="709" priority="715" stopIfTrue="1" operator="containsText" text="rouge">
      <formula>NOT(ISERROR(SEARCH("rouge",C61)))</formula>
    </cfRule>
    <cfRule type="containsText" dxfId="708" priority="716" stopIfTrue="1" operator="containsText" text="blanc">
      <formula>NOT(ISERROR(SEARCH("blanc",C61)))</formula>
    </cfRule>
  </conditionalFormatting>
  <conditionalFormatting sqref="C64">
    <cfRule type="containsText" dxfId="707" priority="709" stopIfTrue="1" operator="containsText" text="rosé">
      <formula>NOT(ISERROR(SEARCH("rosé",C64)))</formula>
    </cfRule>
    <cfRule type="containsText" dxfId="706" priority="710" stopIfTrue="1" operator="containsText" text="rouge">
      <formula>NOT(ISERROR(SEARCH("rouge",C64)))</formula>
    </cfRule>
    <cfRule type="containsText" dxfId="705" priority="711" stopIfTrue="1" operator="containsText" text="rouge">
      <formula>NOT(ISERROR(SEARCH("rouge",C64)))</formula>
    </cfRule>
    <cfRule type="containsText" dxfId="704" priority="712" stopIfTrue="1" operator="containsText" text="blanc">
      <formula>NOT(ISERROR(SEARCH("blanc",C64)))</formula>
    </cfRule>
  </conditionalFormatting>
  <conditionalFormatting sqref="C67">
    <cfRule type="containsText" dxfId="703" priority="705" stopIfTrue="1" operator="containsText" text="rosé">
      <formula>NOT(ISERROR(SEARCH("rosé",C67)))</formula>
    </cfRule>
    <cfRule type="containsText" dxfId="702" priority="706" stopIfTrue="1" operator="containsText" text="rouge">
      <formula>NOT(ISERROR(SEARCH("rouge",C67)))</formula>
    </cfRule>
    <cfRule type="containsText" dxfId="701" priority="707" stopIfTrue="1" operator="containsText" text="rouge">
      <formula>NOT(ISERROR(SEARCH("rouge",C67)))</formula>
    </cfRule>
    <cfRule type="containsText" dxfId="700" priority="708" stopIfTrue="1" operator="containsText" text="blanc">
      <formula>NOT(ISERROR(SEARCH("blanc",C67)))</formula>
    </cfRule>
  </conditionalFormatting>
  <conditionalFormatting sqref="C70">
    <cfRule type="containsText" dxfId="699" priority="701" stopIfTrue="1" operator="containsText" text="rosé">
      <formula>NOT(ISERROR(SEARCH("rosé",C70)))</formula>
    </cfRule>
    <cfRule type="containsText" dxfId="698" priority="702" stopIfTrue="1" operator="containsText" text="rouge">
      <formula>NOT(ISERROR(SEARCH("rouge",C70)))</formula>
    </cfRule>
    <cfRule type="containsText" dxfId="697" priority="703" stopIfTrue="1" operator="containsText" text="rouge">
      <formula>NOT(ISERROR(SEARCH("rouge",C70)))</formula>
    </cfRule>
    <cfRule type="containsText" dxfId="696" priority="704" stopIfTrue="1" operator="containsText" text="blanc">
      <formula>NOT(ISERROR(SEARCH("blanc",C70)))</formula>
    </cfRule>
  </conditionalFormatting>
  <conditionalFormatting sqref="C73">
    <cfRule type="containsText" dxfId="695" priority="697" stopIfTrue="1" operator="containsText" text="rosé">
      <formula>NOT(ISERROR(SEARCH("rosé",C73)))</formula>
    </cfRule>
    <cfRule type="containsText" dxfId="694" priority="698" stopIfTrue="1" operator="containsText" text="rouge">
      <formula>NOT(ISERROR(SEARCH("rouge",C73)))</formula>
    </cfRule>
    <cfRule type="containsText" dxfId="693" priority="699" stopIfTrue="1" operator="containsText" text="rouge">
      <formula>NOT(ISERROR(SEARCH("rouge",C73)))</formula>
    </cfRule>
    <cfRule type="containsText" dxfId="692" priority="700" stopIfTrue="1" operator="containsText" text="blanc">
      <formula>NOT(ISERROR(SEARCH("blanc",C73)))</formula>
    </cfRule>
  </conditionalFormatting>
  <conditionalFormatting sqref="C76">
    <cfRule type="containsText" dxfId="691" priority="693" stopIfTrue="1" operator="containsText" text="rosé">
      <formula>NOT(ISERROR(SEARCH("rosé",C76)))</formula>
    </cfRule>
    <cfRule type="containsText" dxfId="690" priority="694" stopIfTrue="1" operator="containsText" text="rouge">
      <formula>NOT(ISERROR(SEARCH("rouge",C76)))</formula>
    </cfRule>
    <cfRule type="containsText" dxfId="689" priority="695" stopIfTrue="1" operator="containsText" text="rouge">
      <formula>NOT(ISERROR(SEARCH("rouge",C76)))</formula>
    </cfRule>
    <cfRule type="containsText" dxfId="688" priority="696" stopIfTrue="1" operator="containsText" text="blanc">
      <formula>NOT(ISERROR(SEARCH("blanc",C76)))</formula>
    </cfRule>
  </conditionalFormatting>
  <conditionalFormatting sqref="C79">
    <cfRule type="containsText" dxfId="687" priority="689" stopIfTrue="1" operator="containsText" text="rosé">
      <formula>NOT(ISERROR(SEARCH("rosé",C79)))</formula>
    </cfRule>
    <cfRule type="containsText" dxfId="686" priority="690" stopIfTrue="1" operator="containsText" text="rouge">
      <formula>NOT(ISERROR(SEARCH("rouge",C79)))</formula>
    </cfRule>
    <cfRule type="containsText" dxfId="685" priority="691" stopIfTrue="1" operator="containsText" text="rouge">
      <formula>NOT(ISERROR(SEARCH("rouge",C79)))</formula>
    </cfRule>
    <cfRule type="containsText" dxfId="684" priority="692" stopIfTrue="1" operator="containsText" text="blanc">
      <formula>NOT(ISERROR(SEARCH("blanc",C79)))</formula>
    </cfRule>
  </conditionalFormatting>
  <conditionalFormatting sqref="C82">
    <cfRule type="containsText" dxfId="683" priority="685" stopIfTrue="1" operator="containsText" text="rosé">
      <formula>NOT(ISERROR(SEARCH("rosé",C82)))</formula>
    </cfRule>
    <cfRule type="containsText" dxfId="682" priority="686" stopIfTrue="1" operator="containsText" text="rouge">
      <formula>NOT(ISERROR(SEARCH("rouge",C82)))</formula>
    </cfRule>
    <cfRule type="containsText" dxfId="681" priority="687" stopIfTrue="1" operator="containsText" text="rouge">
      <formula>NOT(ISERROR(SEARCH("rouge",C82)))</formula>
    </cfRule>
    <cfRule type="containsText" dxfId="680" priority="688" stopIfTrue="1" operator="containsText" text="blanc">
      <formula>NOT(ISERROR(SEARCH("blanc",C82)))</formula>
    </cfRule>
  </conditionalFormatting>
  <conditionalFormatting sqref="C85">
    <cfRule type="containsText" dxfId="679" priority="681" stopIfTrue="1" operator="containsText" text="rosé">
      <formula>NOT(ISERROR(SEARCH("rosé",C85)))</formula>
    </cfRule>
    <cfRule type="containsText" dxfId="678" priority="682" stopIfTrue="1" operator="containsText" text="rouge">
      <formula>NOT(ISERROR(SEARCH("rouge",C85)))</formula>
    </cfRule>
    <cfRule type="containsText" dxfId="677" priority="683" stopIfTrue="1" operator="containsText" text="rouge">
      <formula>NOT(ISERROR(SEARCH("rouge",C85)))</formula>
    </cfRule>
    <cfRule type="containsText" dxfId="676" priority="684" stopIfTrue="1" operator="containsText" text="blanc">
      <formula>NOT(ISERROR(SEARCH("blanc",C85)))</formula>
    </cfRule>
  </conditionalFormatting>
  <conditionalFormatting sqref="C88">
    <cfRule type="containsText" dxfId="675" priority="677" stopIfTrue="1" operator="containsText" text="rosé">
      <formula>NOT(ISERROR(SEARCH("rosé",C88)))</formula>
    </cfRule>
    <cfRule type="containsText" dxfId="674" priority="678" stopIfTrue="1" operator="containsText" text="rouge">
      <formula>NOT(ISERROR(SEARCH("rouge",C88)))</formula>
    </cfRule>
    <cfRule type="containsText" dxfId="673" priority="679" stopIfTrue="1" operator="containsText" text="rouge">
      <formula>NOT(ISERROR(SEARCH("rouge",C88)))</formula>
    </cfRule>
    <cfRule type="containsText" dxfId="672" priority="680" stopIfTrue="1" operator="containsText" text="blanc">
      <formula>NOT(ISERROR(SEARCH("blanc",C88)))</formula>
    </cfRule>
  </conditionalFormatting>
  <conditionalFormatting sqref="C91">
    <cfRule type="containsText" dxfId="671" priority="673" stopIfTrue="1" operator="containsText" text="rosé">
      <formula>NOT(ISERROR(SEARCH("rosé",C91)))</formula>
    </cfRule>
    <cfRule type="containsText" dxfId="670" priority="674" stopIfTrue="1" operator="containsText" text="rouge">
      <formula>NOT(ISERROR(SEARCH("rouge",C91)))</formula>
    </cfRule>
    <cfRule type="containsText" dxfId="669" priority="675" stopIfTrue="1" operator="containsText" text="rouge">
      <formula>NOT(ISERROR(SEARCH("rouge",C91)))</formula>
    </cfRule>
    <cfRule type="containsText" dxfId="668" priority="676" stopIfTrue="1" operator="containsText" text="blanc">
      <formula>NOT(ISERROR(SEARCH("blanc",C91)))</formula>
    </cfRule>
  </conditionalFormatting>
  <conditionalFormatting sqref="C94">
    <cfRule type="containsText" dxfId="667" priority="669" stopIfTrue="1" operator="containsText" text="rosé">
      <formula>NOT(ISERROR(SEARCH("rosé",C94)))</formula>
    </cfRule>
    <cfRule type="containsText" dxfId="666" priority="670" stopIfTrue="1" operator="containsText" text="rouge">
      <formula>NOT(ISERROR(SEARCH("rouge",C94)))</formula>
    </cfRule>
    <cfRule type="containsText" dxfId="665" priority="671" stopIfTrue="1" operator="containsText" text="rouge">
      <formula>NOT(ISERROR(SEARCH("rouge",C94)))</formula>
    </cfRule>
    <cfRule type="containsText" dxfId="664" priority="672" stopIfTrue="1" operator="containsText" text="blanc">
      <formula>NOT(ISERROR(SEARCH("blanc",C94)))</formula>
    </cfRule>
  </conditionalFormatting>
  <conditionalFormatting sqref="C97">
    <cfRule type="containsText" dxfId="663" priority="665" stopIfTrue="1" operator="containsText" text="rosé">
      <formula>NOT(ISERROR(SEARCH("rosé",C97)))</formula>
    </cfRule>
    <cfRule type="containsText" dxfId="662" priority="666" stopIfTrue="1" operator="containsText" text="rouge">
      <formula>NOT(ISERROR(SEARCH("rouge",C97)))</formula>
    </cfRule>
    <cfRule type="containsText" dxfId="661" priority="667" stopIfTrue="1" operator="containsText" text="rouge">
      <formula>NOT(ISERROR(SEARCH("rouge",C97)))</formula>
    </cfRule>
    <cfRule type="containsText" dxfId="660" priority="668" stopIfTrue="1" operator="containsText" text="blanc">
      <formula>NOT(ISERROR(SEARCH("blanc",C97)))</formula>
    </cfRule>
  </conditionalFormatting>
  <conditionalFormatting sqref="C100">
    <cfRule type="containsText" dxfId="659" priority="661" stopIfTrue="1" operator="containsText" text="rosé">
      <formula>NOT(ISERROR(SEARCH("rosé",C100)))</formula>
    </cfRule>
    <cfRule type="containsText" dxfId="658" priority="662" stopIfTrue="1" operator="containsText" text="rouge">
      <formula>NOT(ISERROR(SEARCH("rouge",C100)))</formula>
    </cfRule>
    <cfRule type="containsText" dxfId="657" priority="663" stopIfTrue="1" operator="containsText" text="rouge">
      <formula>NOT(ISERROR(SEARCH("rouge",C100)))</formula>
    </cfRule>
    <cfRule type="containsText" dxfId="656" priority="664" stopIfTrue="1" operator="containsText" text="blanc">
      <formula>NOT(ISERROR(SEARCH("blanc",C100)))</formula>
    </cfRule>
  </conditionalFormatting>
  <conditionalFormatting sqref="C103">
    <cfRule type="containsText" dxfId="655" priority="657" stopIfTrue="1" operator="containsText" text="rosé">
      <formula>NOT(ISERROR(SEARCH("rosé",C103)))</formula>
    </cfRule>
    <cfRule type="containsText" dxfId="654" priority="658" stopIfTrue="1" operator="containsText" text="rouge">
      <formula>NOT(ISERROR(SEARCH("rouge",C103)))</formula>
    </cfRule>
    <cfRule type="containsText" dxfId="653" priority="659" stopIfTrue="1" operator="containsText" text="rouge">
      <formula>NOT(ISERROR(SEARCH("rouge",C103)))</formula>
    </cfRule>
    <cfRule type="containsText" dxfId="652" priority="660" stopIfTrue="1" operator="containsText" text="blanc">
      <formula>NOT(ISERROR(SEARCH("blanc",C103)))</formula>
    </cfRule>
  </conditionalFormatting>
  <conditionalFormatting sqref="C106">
    <cfRule type="containsText" dxfId="651" priority="653" stopIfTrue="1" operator="containsText" text="rosé">
      <formula>NOT(ISERROR(SEARCH("rosé",C106)))</formula>
    </cfRule>
    <cfRule type="containsText" dxfId="650" priority="654" stopIfTrue="1" operator="containsText" text="rouge">
      <formula>NOT(ISERROR(SEARCH("rouge",C106)))</formula>
    </cfRule>
    <cfRule type="containsText" dxfId="649" priority="655" stopIfTrue="1" operator="containsText" text="rouge">
      <formula>NOT(ISERROR(SEARCH("rouge",C106)))</formula>
    </cfRule>
    <cfRule type="containsText" dxfId="648" priority="656" stopIfTrue="1" operator="containsText" text="blanc">
      <formula>NOT(ISERROR(SEARCH("blanc",C106)))</formula>
    </cfRule>
  </conditionalFormatting>
  <conditionalFormatting sqref="C109">
    <cfRule type="containsText" dxfId="647" priority="649" stopIfTrue="1" operator="containsText" text="rosé">
      <formula>NOT(ISERROR(SEARCH("rosé",C109)))</formula>
    </cfRule>
    <cfRule type="containsText" dxfId="646" priority="650" stopIfTrue="1" operator="containsText" text="rouge">
      <formula>NOT(ISERROR(SEARCH("rouge",C109)))</formula>
    </cfRule>
    <cfRule type="containsText" dxfId="645" priority="651" stopIfTrue="1" operator="containsText" text="rouge">
      <formula>NOT(ISERROR(SEARCH("rouge",C109)))</formula>
    </cfRule>
    <cfRule type="containsText" dxfId="644" priority="652" stopIfTrue="1" operator="containsText" text="blanc">
      <formula>NOT(ISERROR(SEARCH("blanc",C109)))</formula>
    </cfRule>
  </conditionalFormatting>
  <conditionalFormatting sqref="C112">
    <cfRule type="containsText" dxfId="643" priority="645" stopIfTrue="1" operator="containsText" text="rosé">
      <formula>NOT(ISERROR(SEARCH("rosé",C112)))</formula>
    </cfRule>
    <cfRule type="containsText" dxfId="642" priority="646" stopIfTrue="1" operator="containsText" text="rouge">
      <formula>NOT(ISERROR(SEARCH("rouge",C112)))</formula>
    </cfRule>
    <cfRule type="containsText" dxfId="641" priority="647" stopIfTrue="1" operator="containsText" text="rouge">
      <formula>NOT(ISERROR(SEARCH("rouge",C112)))</formula>
    </cfRule>
    <cfRule type="containsText" dxfId="640" priority="648" stopIfTrue="1" operator="containsText" text="blanc">
      <formula>NOT(ISERROR(SEARCH("blanc",C112)))</formula>
    </cfRule>
  </conditionalFormatting>
  <conditionalFormatting sqref="C115">
    <cfRule type="containsText" dxfId="639" priority="641" stopIfTrue="1" operator="containsText" text="rosé">
      <formula>NOT(ISERROR(SEARCH("rosé",C115)))</formula>
    </cfRule>
    <cfRule type="containsText" dxfId="638" priority="642" stopIfTrue="1" operator="containsText" text="rouge">
      <formula>NOT(ISERROR(SEARCH("rouge",C115)))</formula>
    </cfRule>
    <cfRule type="containsText" dxfId="637" priority="643" stopIfTrue="1" operator="containsText" text="rouge">
      <formula>NOT(ISERROR(SEARCH("rouge",C115)))</formula>
    </cfRule>
    <cfRule type="containsText" dxfId="636" priority="644" stopIfTrue="1" operator="containsText" text="blanc">
      <formula>NOT(ISERROR(SEARCH("blanc",C115)))</formula>
    </cfRule>
  </conditionalFormatting>
  <conditionalFormatting sqref="C118">
    <cfRule type="containsText" dxfId="635" priority="637" stopIfTrue="1" operator="containsText" text="rosé">
      <formula>NOT(ISERROR(SEARCH("rosé",C118)))</formula>
    </cfRule>
    <cfRule type="containsText" dxfId="634" priority="638" stopIfTrue="1" operator="containsText" text="rouge">
      <formula>NOT(ISERROR(SEARCH("rouge",C118)))</formula>
    </cfRule>
    <cfRule type="containsText" dxfId="633" priority="639" stopIfTrue="1" operator="containsText" text="rouge">
      <formula>NOT(ISERROR(SEARCH("rouge",C118)))</formula>
    </cfRule>
    <cfRule type="containsText" dxfId="632" priority="640" stopIfTrue="1" operator="containsText" text="blanc">
      <formula>NOT(ISERROR(SEARCH("blanc",C118)))</formula>
    </cfRule>
  </conditionalFormatting>
  <conditionalFormatting sqref="C121">
    <cfRule type="containsText" dxfId="631" priority="633" stopIfTrue="1" operator="containsText" text="rosé">
      <formula>NOT(ISERROR(SEARCH("rosé",C121)))</formula>
    </cfRule>
    <cfRule type="containsText" dxfId="630" priority="634" stopIfTrue="1" operator="containsText" text="rouge">
      <formula>NOT(ISERROR(SEARCH("rouge",C121)))</formula>
    </cfRule>
    <cfRule type="containsText" dxfId="629" priority="635" stopIfTrue="1" operator="containsText" text="rouge">
      <formula>NOT(ISERROR(SEARCH("rouge",C121)))</formula>
    </cfRule>
    <cfRule type="containsText" dxfId="628" priority="636" stopIfTrue="1" operator="containsText" text="blanc">
      <formula>NOT(ISERROR(SEARCH("blanc",C121)))</formula>
    </cfRule>
  </conditionalFormatting>
  <conditionalFormatting sqref="C124">
    <cfRule type="containsText" dxfId="627" priority="629" stopIfTrue="1" operator="containsText" text="rosé">
      <formula>NOT(ISERROR(SEARCH("rosé",C124)))</formula>
    </cfRule>
    <cfRule type="containsText" dxfId="626" priority="630" stopIfTrue="1" operator="containsText" text="rouge">
      <formula>NOT(ISERROR(SEARCH("rouge",C124)))</formula>
    </cfRule>
    <cfRule type="containsText" dxfId="625" priority="631" stopIfTrue="1" operator="containsText" text="rouge">
      <formula>NOT(ISERROR(SEARCH("rouge",C124)))</formula>
    </cfRule>
    <cfRule type="containsText" dxfId="624" priority="632" stopIfTrue="1" operator="containsText" text="blanc">
      <formula>NOT(ISERROR(SEARCH("blanc",C124)))</formula>
    </cfRule>
  </conditionalFormatting>
  <conditionalFormatting sqref="C127">
    <cfRule type="containsText" dxfId="623" priority="625" stopIfTrue="1" operator="containsText" text="rosé">
      <formula>NOT(ISERROR(SEARCH("rosé",C127)))</formula>
    </cfRule>
    <cfRule type="containsText" dxfId="622" priority="626" stopIfTrue="1" operator="containsText" text="rouge">
      <formula>NOT(ISERROR(SEARCH("rouge",C127)))</formula>
    </cfRule>
    <cfRule type="containsText" dxfId="621" priority="627" stopIfTrue="1" operator="containsText" text="rouge">
      <formula>NOT(ISERROR(SEARCH("rouge",C127)))</formula>
    </cfRule>
    <cfRule type="containsText" dxfId="620" priority="628" stopIfTrue="1" operator="containsText" text="blanc">
      <formula>NOT(ISERROR(SEARCH("blanc",C127)))</formula>
    </cfRule>
  </conditionalFormatting>
  <conditionalFormatting sqref="C130">
    <cfRule type="containsText" dxfId="619" priority="621" stopIfTrue="1" operator="containsText" text="rosé">
      <formula>NOT(ISERROR(SEARCH("rosé",C130)))</formula>
    </cfRule>
    <cfRule type="containsText" dxfId="618" priority="622" stopIfTrue="1" operator="containsText" text="rouge">
      <formula>NOT(ISERROR(SEARCH("rouge",C130)))</formula>
    </cfRule>
    <cfRule type="containsText" dxfId="617" priority="623" stopIfTrue="1" operator="containsText" text="rouge">
      <formula>NOT(ISERROR(SEARCH("rouge",C130)))</formula>
    </cfRule>
    <cfRule type="containsText" dxfId="616" priority="624" stopIfTrue="1" operator="containsText" text="blanc">
      <formula>NOT(ISERROR(SEARCH("blanc",C130)))</formula>
    </cfRule>
  </conditionalFormatting>
  <conditionalFormatting sqref="C133">
    <cfRule type="containsText" dxfId="615" priority="617" stopIfTrue="1" operator="containsText" text="rosé">
      <formula>NOT(ISERROR(SEARCH("rosé",C133)))</formula>
    </cfRule>
    <cfRule type="containsText" dxfId="614" priority="618" stopIfTrue="1" operator="containsText" text="rouge">
      <formula>NOT(ISERROR(SEARCH("rouge",C133)))</formula>
    </cfRule>
    <cfRule type="containsText" dxfId="613" priority="619" stopIfTrue="1" operator="containsText" text="rouge">
      <formula>NOT(ISERROR(SEARCH("rouge",C133)))</formula>
    </cfRule>
    <cfRule type="containsText" dxfId="612" priority="620" stopIfTrue="1" operator="containsText" text="blanc">
      <formula>NOT(ISERROR(SEARCH("blanc",C133)))</formula>
    </cfRule>
  </conditionalFormatting>
  <conditionalFormatting sqref="C136">
    <cfRule type="containsText" dxfId="611" priority="613" stopIfTrue="1" operator="containsText" text="rosé">
      <formula>NOT(ISERROR(SEARCH("rosé",C136)))</formula>
    </cfRule>
    <cfRule type="containsText" dxfId="610" priority="614" stopIfTrue="1" operator="containsText" text="rouge">
      <formula>NOT(ISERROR(SEARCH("rouge",C136)))</formula>
    </cfRule>
    <cfRule type="containsText" dxfId="609" priority="615" stopIfTrue="1" operator="containsText" text="rouge">
      <formula>NOT(ISERROR(SEARCH("rouge",C136)))</formula>
    </cfRule>
    <cfRule type="containsText" dxfId="608" priority="616" stopIfTrue="1" operator="containsText" text="blanc">
      <formula>NOT(ISERROR(SEARCH("blanc",C136)))</formula>
    </cfRule>
  </conditionalFormatting>
  <conditionalFormatting sqref="C139">
    <cfRule type="containsText" dxfId="607" priority="609" stopIfTrue="1" operator="containsText" text="rosé">
      <formula>NOT(ISERROR(SEARCH("rosé",C139)))</formula>
    </cfRule>
    <cfRule type="containsText" dxfId="606" priority="610" stopIfTrue="1" operator="containsText" text="rouge">
      <formula>NOT(ISERROR(SEARCH("rouge",C139)))</formula>
    </cfRule>
    <cfRule type="containsText" dxfId="605" priority="611" stopIfTrue="1" operator="containsText" text="rouge">
      <formula>NOT(ISERROR(SEARCH("rouge",C139)))</formula>
    </cfRule>
    <cfRule type="containsText" dxfId="604" priority="612" stopIfTrue="1" operator="containsText" text="blanc">
      <formula>NOT(ISERROR(SEARCH("blanc",C139)))</formula>
    </cfRule>
  </conditionalFormatting>
  <conditionalFormatting sqref="C142">
    <cfRule type="containsText" dxfId="603" priority="605" stopIfTrue="1" operator="containsText" text="rosé">
      <formula>NOT(ISERROR(SEARCH("rosé",C142)))</formula>
    </cfRule>
    <cfRule type="containsText" dxfId="602" priority="606" stopIfTrue="1" operator="containsText" text="rouge">
      <formula>NOT(ISERROR(SEARCH("rouge",C142)))</formula>
    </cfRule>
    <cfRule type="containsText" dxfId="601" priority="607" stopIfTrue="1" operator="containsText" text="rouge">
      <formula>NOT(ISERROR(SEARCH("rouge",C142)))</formula>
    </cfRule>
    <cfRule type="containsText" dxfId="600" priority="608" stopIfTrue="1" operator="containsText" text="blanc">
      <formula>NOT(ISERROR(SEARCH("blanc",C142)))</formula>
    </cfRule>
  </conditionalFormatting>
  <conditionalFormatting sqref="C145">
    <cfRule type="containsText" dxfId="599" priority="601" stopIfTrue="1" operator="containsText" text="rosé">
      <formula>NOT(ISERROR(SEARCH("rosé",C145)))</formula>
    </cfRule>
    <cfRule type="containsText" dxfId="598" priority="602" stopIfTrue="1" operator="containsText" text="rouge">
      <formula>NOT(ISERROR(SEARCH("rouge",C145)))</formula>
    </cfRule>
    <cfRule type="containsText" dxfId="597" priority="603" stopIfTrue="1" operator="containsText" text="rouge">
      <formula>NOT(ISERROR(SEARCH("rouge",C145)))</formula>
    </cfRule>
    <cfRule type="containsText" dxfId="596" priority="604" stopIfTrue="1" operator="containsText" text="blanc">
      <formula>NOT(ISERROR(SEARCH("blanc",C145)))</formula>
    </cfRule>
  </conditionalFormatting>
  <conditionalFormatting sqref="C148">
    <cfRule type="containsText" dxfId="595" priority="597" stopIfTrue="1" operator="containsText" text="rosé">
      <formula>NOT(ISERROR(SEARCH("rosé",C148)))</formula>
    </cfRule>
    <cfRule type="containsText" dxfId="594" priority="598" stopIfTrue="1" operator="containsText" text="rouge">
      <formula>NOT(ISERROR(SEARCH("rouge",C148)))</formula>
    </cfRule>
    <cfRule type="containsText" dxfId="593" priority="599" stopIfTrue="1" operator="containsText" text="rouge">
      <formula>NOT(ISERROR(SEARCH("rouge",C148)))</formula>
    </cfRule>
    <cfRule type="containsText" dxfId="592" priority="600" stopIfTrue="1" operator="containsText" text="blanc">
      <formula>NOT(ISERROR(SEARCH("blanc",C148)))</formula>
    </cfRule>
  </conditionalFormatting>
  <conditionalFormatting sqref="C151">
    <cfRule type="containsText" dxfId="591" priority="593" stopIfTrue="1" operator="containsText" text="rosé">
      <formula>NOT(ISERROR(SEARCH("rosé",C151)))</formula>
    </cfRule>
    <cfRule type="containsText" dxfId="590" priority="594" stopIfTrue="1" operator="containsText" text="rouge">
      <formula>NOT(ISERROR(SEARCH("rouge",C151)))</formula>
    </cfRule>
    <cfRule type="containsText" dxfId="589" priority="595" stopIfTrue="1" operator="containsText" text="rouge">
      <formula>NOT(ISERROR(SEARCH("rouge",C151)))</formula>
    </cfRule>
    <cfRule type="containsText" dxfId="588" priority="596" stopIfTrue="1" operator="containsText" text="blanc">
      <formula>NOT(ISERROR(SEARCH("blanc",C151)))</formula>
    </cfRule>
  </conditionalFormatting>
  <conditionalFormatting sqref="C154">
    <cfRule type="containsText" dxfId="587" priority="589" stopIfTrue="1" operator="containsText" text="rosé">
      <formula>NOT(ISERROR(SEARCH("rosé",C154)))</formula>
    </cfRule>
    <cfRule type="containsText" dxfId="586" priority="590" stopIfTrue="1" operator="containsText" text="rouge">
      <formula>NOT(ISERROR(SEARCH("rouge",C154)))</formula>
    </cfRule>
    <cfRule type="containsText" dxfId="585" priority="591" stopIfTrue="1" operator="containsText" text="rouge">
      <formula>NOT(ISERROR(SEARCH("rouge",C154)))</formula>
    </cfRule>
    <cfRule type="containsText" dxfId="584" priority="592" stopIfTrue="1" operator="containsText" text="blanc">
      <formula>NOT(ISERROR(SEARCH("blanc",C154)))</formula>
    </cfRule>
  </conditionalFormatting>
  <conditionalFormatting sqref="C157">
    <cfRule type="containsText" dxfId="583" priority="585" stopIfTrue="1" operator="containsText" text="rosé">
      <formula>NOT(ISERROR(SEARCH("rosé",C157)))</formula>
    </cfRule>
    <cfRule type="containsText" dxfId="582" priority="586" stopIfTrue="1" operator="containsText" text="rouge">
      <formula>NOT(ISERROR(SEARCH("rouge",C157)))</formula>
    </cfRule>
    <cfRule type="containsText" dxfId="581" priority="587" stopIfTrue="1" operator="containsText" text="rouge">
      <formula>NOT(ISERROR(SEARCH("rouge",C157)))</formula>
    </cfRule>
    <cfRule type="containsText" dxfId="580" priority="588" stopIfTrue="1" operator="containsText" text="blanc">
      <formula>NOT(ISERROR(SEARCH("blanc",C157)))</formula>
    </cfRule>
  </conditionalFormatting>
  <conditionalFormatting sqref="C160">
    <cfRule type="containsText" dxfId="579" priority="581" stopIfTrue="1" operator="containsText" text="rosé">
      <formula>NOT(ISERROR(SEARCH("rosé",C160)))</formula>
    </cfRule>
    <cfRule type="containsText" dxfId="578" priority="582" stopIfTrue="1" operator="containsText" text="rouge">
      <formula>NOT(ISERROR(SEARCH("rouge",C160)))</formula>
    </cfRule>
    <cfRule type="containsText" dxfId="577" priority="583" stopIfTrue="1" operator="containsText" text="rouge">
      <formula>NOT(ISERROR(SEARCH("rouge",C160)))</formula>
    </cfRule>
    <cfRule type="containsText" dxfId="576" priority="584" stopIfTrue="1" operator="containsText" text="blanc">
      <formula>NOT(ISERROR(SEARCH("blanc",C160)))</formula>
    </cfRule>
  </conditionalFormatting>
  <conditionalFormatting sqref="C163">
    <cfRule type="containsText" dxfId="575" priority="577" stopIfTrue="1" operator="containsText" text="rosé">
      <formula>NOT(ISERROR(SEARCH("rosé",C163)))</formula>
    </cfRule>
    <cfRule type="containsText" dxfId="574" priority="578" stopIfTrue="1" operator="containsText" text="rouge">
      <formula>NOT(ISERROR(SEARCH("rouge",C163)))</formula>
    </cfRule>
    <cfRule type="containsText" dxfId="573" priority="579" stopIfTrue="1" operator="containsText" text="rouge">
      <formula>NOT(ISERROR(SEARCH("rouge",C163)))</formula>
    </cfRule>
    <cfRule type="containsText" dxfId="572" priority="580" stopIfTrue="1" operator="containsText" text="blanc">
      <formula>NOT(ISERROR(SEARCH("blanc",C163)))</formula>
    </cfRule>
  </conditionalFormatting>
  <conditionalFormatting sqref="C166">
    <cfRule type="containsText" dxfId="571" priority="573" stopIfTrue="1" operator="containsText" text="rosé">
      <formula>NOT(ISERROR(SEARCH("rosé",C166)))</formula>
    </cfRule>
    <cfRule type="containsText" dxfId="570" priority="574" stopIfTrue="1" operator="containsText" text="rouge">
      <formula>NOT(ISERROR(SEARCH("rouge",C166)))</formula>
    </cfRule>
    <cfRule type="containsText" dxfId="569" priority="575" stopIfTrue="1" operator="containsText" text="rouge">
      <formula>NOT(ISERROR(SEARCH("rouge",C166)))</formula>
    </cfRule>
    <cfRule type="containsText" dxfId="568" priority="576" stopIfTrue="1" operator="containsText" text="blanc">
      <formula>NOT(ISERROR(SEARCH("blanc",C166)))</formula>
    </cfRule>
  </conditionalFormatting>
  <conditionalFormatting sqref="C169">
    <cfRule type="containsText" dxfId="567" priority="569" stopIfTrue="1" operator="containsText" text="rosé">
      <formula>NOT(ISERROR(SEARCH("rosé",C169)))</formula>
    </cfRule>
    <cfRule type="containsText" dxfId="566" priority="570" stopIfTrue="1" operator="containsText" text="rouge">
      <formula>NOT(ISERROR(SEARCH("rouge",C169)))</formula>
    </cfRule>
    <cfRule type="containsText" dxfId="565" priority="571" stopIfTrue="1" operator="containsText" text="rouge">
      <formula>NOT(ISERROR(SEARCH("rouge",C169)))</formula>
    </cfRule>
    <cfRule type="containsText" dxfId="564" priority="572" stopIfTrue="1" operator="containsText" text="blanc">
      <formula>NOT(ISERROR(SEARCH("blanc",C169)))</formula>
    </cfRule>
  </conditionalFormatting>
  <conditionalFormatting sqref="C172">
    <cfRule type="containsText" dxfId="563" priority="565" stopIfTrue="1" operator="containsText" text="rosé">
      <formula>NOT(ISERROR(SEARCH("rosé",C172)))</formula>
    </cfRule>
    <cfRule type="containsText" dxfId="562" priority="566" stopIfTrue="1" operator="containsText" text="rouge">
      <formula>NOT(ISERROR(SEARCH("rouge",C172)))</formula>
    </cfRule>
    <cfRule type="containsText" dxfId="561" priority="567" stopIfTrue="1" operator="containsText" text="rouge">
      <formula>NOT(ISERROR(SEARCH("rouge",C172)))</formula>
    </cfRule>
    <cfRule type="containsText" dxfId="560" priority="568" stopIfTrue="1" operator="containsText" text="blanc">
      <formula>NOT(ISERROR(SEARCH("blanc",C172)))</formula>
    </cfRule>
  </conditionalFormatting>
  <conditionalFormatting sqref="C175">
    <cfRule type="containsText" dxfId="559" priority="561" stopIfTrue="1" operator="containsText" text="rosé">
      <formula>NOT(ISERROR(SEARCH("rosé",C175)))</formula>
    </cfRule>
    <cfRule type="containsText" dxfId="558" priority="562" stopIfTrue="1" operator="containsText" text="rouge">
      <formula>NOT(ISERROR(SEARCH("rouge",C175)))</formula>
    </cfRule>
    <cfRule type="containsText" dxfId="557" priority="563" stopIfTrue="1" operator="containsText" text="rouge">
      <formula>NOT(ISERROR(SEARCH("rouge",C175)))</formula>
    </cfRule>
    <cfRule type="containsText" dxfId="556" priority="564" stopIfTrue="1" operator="containsText" text="blanc">
      <formula>NOT(ISERROR(SEARCH("blanc",C175)))</formula>
    </cfRule>
  </conditionalFormatting>
  <conditionalFormatting sqref="C178">
    <cfRule type="containsText" dxfId="555" priority="557" stopIfTrue="1" operator="containsText" text="rosé">
      <formula>NOT(ISERROR(SEARCH("rosé",C178)))</formula>
    </cfRule>
    <cfRule type="containsText" dxfId="554" priority="558" stopIfTrue="1" operator="containsText" text="rouge">
      <formula>NOT(ISERROR(SEARCH("rouge",C178)))</formula>
    </cfRule>
    <cfRule type="containsText" dxfId="553" priority="559" stopIfTrue="1" operator="containsText" text="rouge">
      <formula>NOT(ISERROR(SEARCH("rouge",C178)))</formula>
    </cfRule>
    <cfRule type="containsText" dxfId="552" priority="560" stopIfTrue="1" operator="containsText" text="blanc">
      <formula>NOT(ISERROR(SEARCH("blanc",C178)))</formula>
    </cfRule>
  </conditionalFormatting>
  <conditionalFormatting sqref="C181">
    <cfRule type="containsText" dxfId="551" priority="553" stopIfTrue="1" operator="containsText" text="rosé">
      <formula>NOT(ISERROR(SEARCH("rosé",C181)))</formula>
    </cfRule>
    <cfRule type="containsText" dxfId="550" priority="554" stopIfTrue="1" operator="containsText" text="rouge">
      <formula>NOT(ISERROR(SEARCH("rouge",C181)))</formula>
    </cfRule>
    <cfRule type="containsText" dxfId="549" priority="555" stopIfTrue="1" operator="containsText" text="rouge">
      <formula>NOT(ISERROR(SEARCH("rouge",C181)))</formula>
    </cfRule>
    <cfRule type="containsText" dxfId="548" priority="556" stopIfTrue="1" operator="containsText" text="blanc">
      <formula>NOT(ISERROR(SEARCH("blanc",C181)))</formula>
    </cfRule>
  </conditionalFormatting>
  <conditionalFormatting sqref="C184">
    <cfRule type="containsText" dxfId="547" priority="549" stopIfTrue="1" operator="containsText" text="rosé">
      <formula>NOT(ISERROR(SEARCH("rosé",C184)))</formula>
    </cfRule>
    <cfRule type="containsText" dxfId="546" priority="550" stopIfTrue="1" operator="containsText" text="rouge">
      <formula>NOT(ISERROR(SEARCH("rouge",C184)))</formula>
    </cfRule>
    <cfRule type="containsText" dxfId="545" priority="551" stopIfTrue="1" operator="containsText" text="rouge">
      <formula>NOT(ISERROR(SEARCH("rouge",C184)))</formula>
    </cfRule>
    <cfRule type="containsText" dxfId="544" priority="552" stopIfTrue="1" operator="containsText" text="blanc">
      <formula>NOT(ISERROR(SEARCH("blanc",C184)))</formula>
    </cfRule>
  </conditionalFormatting>
  <conditionalFormatting sqref="C187">
    <cfRule type="containsText" dxfId="543" priority="545" stopIfTrue="1" operator="containsText" text="rosé">
      <formula>NOT(ISERROR(SEARCH("rosé",C187)))</formula>
    </cfRule>
    <cfRule type="containsText" dxfId="542" priority="546" stopIfTrue="1" operator="containsText" text="rouge">
      <formula>NOT(ISERROR(SEARCH("rouge",C187)))</formula>
    </cfRule>
    <cfRule type="containsText" dxfId="541" priority="547" stopIfTrue="1" operator="containsText" text="rouge">
      <formula>NOT(ISERROR(SEARCH("rouge",C187)))</formula>
    </cfRule>
    <cfRule type="containsText" dxfId="540" priority="548" stopIfTrue="1" operator="containsText" text="blanc">
      <formula>NOT(ISERROR(SEARCH("blanc",C187)))</formula>
    </cfRule>
  </conditionalFormatting>
  <conditionalFormatting sqref="C190">
    <cfRule type="containsText" dxfId="539" priority="541" stopIfTrue="1" operator="containsText" text="rosé">
      <formula>NOT(ISERROR(SEARCH("rosé",C190)))</formula>
    </cfRule>
    <cfRule type="containsText" dxfId="538" priority="542" stopIfTrue="1" operator="containsText" text="rouge">
      <formula>NOT(ISERROR(SEARCH("rouge",C190)))</formula>
    </cfRule>
    <cfRule type="containsText" dxfId="537" priority="543" stopIfTrue="1" operator="containsText" text="rouge">
      <formula>NOT(ISERROR(SEARCH("rouge",C190)))</formula>
    </cfRule>
    <cfRule type="containsText" dxfId="536" priority="544" stopIfTrue="1" operator="containsText" text="blanc">
      <formula>NOT(ISERROR(SEARCH("blanc",C190)))</formula>
    </cfRule>
  </conditionalFormatting>
  <conditionalFormatting sqref="C193">
    <cfRule type="containsText" dxfId="535" priority="537" stopIfTrue="1" operator="containsText" text="rosé">
      <formula>NOT(ISERROR(SEARCH("rosé",C193)))</formula>
    </cfRule>
    <cfRule type="containsText" dxfId="534" priority="538" stopIfTrue="1" operator="containsText" text="rouge">
      <formula>NOT(ISERROR(SEARCH("rouge",C193)))</formula>
    </cfRule>
    <cfRule type="containsText" dxfId="533" priority="539" stopIfTrue="1" operator="containsText" text="rouge">
      <formula>NOT(ISERROR(SEARCH("rouge",C193)))</formula>
    </cfRule>
    <cfRule type="containsText" dxfId="532" priority="540" stopIfTrue="1" operator="containsText" text="blanc">
      <formula>NOT(ISERROR(SEARCH("blanc",C193)))</formula>
    </cfRule>
  </conditionalFormatting>
  <conditionalFormatting sqref="C196">
    <cfRule type="containsText" dxfId="531" priority="533" stopIfTrue="1" operator="containsText" text="rosé">
      <formula>NOT(ISERROR(SEARCH("rosé",C196)))</formula>
    </cfRule>
    <cfRule type="containsText" dxfId="530" priority="534" stopIfTrue="1" operator="containsText" text="rouge">
      <formula>NOT(ISERROR(SEARCH("rouge",C196)))</formula>
    </cfRule>
    <cfRule type="containsText" dxfId="529" priority="535" stopIfTrue="1" operator="containsText" text="rouge">
      <formula>NOT(ISERROR(SEARCH("rouge",C196)))</formula>
    </cfRule>
    <cfRule type="containsText" dxfId="528" priority="536" stopIfTrue="1" operator="containsText" text="blanc">
      <formula>NOT(ISERROR(SEARCH("blanc",C196)))</formula>
    </cfRule>
  </conditionalFormatting>
  <conditionalFormatting sqref="C199">
    <cfRule type="containsText" dxfId="527" priority="529" stopIfTrue="1" operator="containsText" text="rosé">
      <formula>NOT(ISERROR(SEARCH("rosé",C199)))</formula>
    </cfRule>
    <cfRule type="containsText" dxfId="526" priority="530" stopIfTrue="1" operator="containsText" text="rouge">
      <formula>NOT(ISERROR(SEARCH("rouge",C199)))</formula>
    </cfRule>
    <cfRule type="containsText" dxfId="525" priority="531" stopIfTrue="1" operator="containsText" text="rouge">
      <formula>NOT(ISERROR(SEARCH("rouge",C199)))</formula>
    </cfRule>
    <cfRule type="containsText" dxfId="524" priority="532" stopIfTrue="1" operator="containsText" text="blanc">
      <formula>NOT(ISERROR(SEARCH("blanc",C199)))</formula>
    </cfRule>
  </conditionalFormatting>
  <conditionalFormatting sqref="C202">
    <cfRule type="containsText" dxfId="523" priority="525" stopIfTrue="1" operator="containsText" text="rosé">
      <formula>NOT(ISERROR(SEARCH("rosé",C202)))</formula>
    </cfRule>
    <cfRule type="containsText" dxfId="522" priority="526" stopIfTrue="1" operator="containsText" text="rouge">
      <formula>NOT(ISERROR(SEARCH("rouge",C202)))</formula>
    </cfRule>
    <cfRule type="containsText" dxfId="521" priority="527" stopIfTrue="1" operator="containsText" text="rouge">
      <formula>NOT(ISERROR(SEARCH("rouge",C202)))</formula>
    </cfRule>
    <cfRule type="containsText" dxfId="520" priority="528" stopIfTrue="1" operator="containsText" text="blanc">
      <formula>NOT(ISERROR(SEARCH("blanc",C202)))</formula>
    </cfRule>
  </conditionalFormatting>
  <conditionalFormatting sqref="C205">
    <cfRule type="containsText" dxfId="519" priority="521" stopIfTrue="1" operator="containsText" text="rosé">
      <formula>NOT(ISERROR(SEARCH("rosé",C205)))</formula>
    </cfRule>
    <cfRule type="containsText" dxfId="518" priority="522" stopIfTrue="1" operator="containsText" text="rouge">
      <formula>NOT(ISERROR(SEARCH("rouge",C205)))</formula>
    </cfRule>
    <cfRule type="containsText" dxfId="517" priority="523" stopIfTrue="1" operator="containsText" text="rouge">
      <formula>NOT(ISERROR(SEARCH("rouge",C205)))</formula>
    </cfRule>
    <cfRule type="containsText" dxfId="516" priority="524" stopIfTrue="1" operator="containsText" text="blanc">
      <formula>NOT(ISERROR(SEARCH("blanc",C205)))</formula>
    </cfRule>
  </conditionalFormatting>
  <conditionalFormatting sqref="C208">
    <cfRule type="containsText" dxfId="515" priority="517" stopIfTrue="1" operator="containsText" text="rosé">
      <formula>NOT(ISERROR(SEARCH("rosé",C208)))</formula>
    </cfRule>
    <cfRule type="containsText" dxfId="514" priority="518" stopIfTrue="1" operator="containsText" text="rouge">
      <formula>NOT(ISERROR(SEARCH("rouge",C208)))</formula>
    </cfRule>
    <cfRule type="containsText" dxfId="513" priority="519" stopIfTrue="1" operator="containsText" text="rouge">
      <formula>NOT(ISERROR(SEARCH("rouge",C208)))</formula>
    </cfRule>
    <cfRule type="containsText" dxfId="512" priority="520" stopIfTrue="1" operator="containsText" text="blanc">
      <formula>NOT(ISERROR(SEARCH("blanc",C208)))</formula>
    </cfRule>
  </conditionalFormatting>
  <conditionalFormatting sqref="C211">
    <cfRule type="containsText" dxfId="511" priority="513" stopIfTrue="1" operator="containsText" text="rosé">
      <formula>NOT(ISERROR(SEARCH("rosé",C211)))</formula>
    </cfRule>
    <cfRule type="containsText" dxfId="510" priority="514" stopIfTrue="1" operator="containsText" text="rouge">
      <formula>NOT(ISERROR(SEARCH("rouge",C211)))</formula>
    </cfRule>
    <cfRule type="containsText" dxfId="509" priority="515" stopIfTrue="1" operator="containsText" text="rouge">
      <formula>NOT(ISERROR(SEARCH("rouge",C211)))</formula>
    </cfRule>
    <cfRule type="containsText" dxfId="508" priority="516" stopIfTrue="1" operator="containsText" text="blanc">
      <formula>NOT(ISERROR(SEARCH("blanc",C211)))</formula>
    </cfRule>
  </conditionalFormatting>
  <conditionalFormatting sqref="C214">
    <cfRule type="containsText" dxfId="507" priority="509" stopIfTrue="1" operator="containsText" text="rosé">
      <formula>NOT(ISERROR(SEARCH("rosé",C214)))</formula>
    </cfRule>
    <cfRule type="containsText" dxfId="506" priority="510" stopIfTrue="1" operator="containsText" text="rouge">
      <formula>NOT(ISERROR(SEARCH("rouge",C214)))</formula>
    </cfRule>
    <cfRule type="containsText" dxfId="505" priority="511" stopIfTrue="1" operator="containsText" text="rouge">
      <formula>NOT(ISERROR(SEARCH("rouge",C214)))</formula>
    </cfRule>
    <cfRule type="containsText" dxfId="504" priority="512" stopIfTrue="1" operator="containsText" text="blanc">
      <formula>NOT(ISERROR(SEARCH("blanc",C214)))</formula>
    </cfRule>
  </conditionalFormatting>
  <conditionalFormatting sqref="C217">
    <cfRule type="containsText" dxfId="503" priority="505" stopIfTrue="1" operator="containsText" text="rosé">
      <formula>NOT(ISERROR(SEARCH("rosé",C217)))</formula>
    </cfRule>
    <cfRule type="containsText" dxfId="502" priority="506" stopIfTrue="1" operator="containsText" text="rouge">
      <formula>NOT(ISERROR(SEARCH("rouge",C217)))</formula>
    </cfRule>
    <cfRule type="containsText" dxfId="501" priority="507" stopIfTrue="1" operator="containsText" text="rouge">
      <formula>NOT(ISERROR(SEARCH("rouge",C217)))</formula>
    </cfRule>
    <cfRule type="containsText" dxfId="500" priority="508" stopIfTrue="1" operator="containsText" text="blanc">
      <formula>NOT(ISERROR(SEARCH("blanc",C217)))</formula>
    </cfRule>
  </conditionalFormatting>
  <conditionalFormatting sqref="C220">
    <cfRule type="containsText" dxfId="499" priority="501" stopIfTrue="1" operator="containsText" text="rosé">
      <formula>NOT(ISERROR(SEARCH("rosé",C220)))</formula>
    </cfRule>
    <cfRule type="containsText" dxfId="498" priority="502" stopIfTrue="1" operator="containsText" text="rouge">
      <formula>NOT(ISERROR(SEARCH("rouge",C220)))</formula>
    </cfRule>
    <cfRule type="containsText" dxfId="497" priority="503" stopIfTrue="1" operator="containsText" text="rouge">
      <formula>NOT(ISERROR(SEARCH("rouge",C220)))</formula>
    </cfRule>
    <cfRule type="containsText" dxfId="496" priority="504" stopIfTrue="1" operator="containsText" text="blanc">
      <formula>NOT(ISERROR(SEARCH("blanc",C220)))</formula>
    </cfRule>
  </conditionalFormatting>
  <conditionalFormatting sqref="C223">
    <cfRule type="containsText" dxfId="495" priority="497" stopIfTrue="1" operator="containsText" text="rosé">
      <formula>NOT(ISERROR(SEARCH("rosé",C223)))</formula>
    </cfRule>
    <cfRule type="containsText" dxfId="494" priority="498" stopIfTrue="1" operator="containsText" text="rouge">
      <formula>NOT(ISERROR(SEARCH("rouge",C223)))</formula>
    </cfRule>
    <cfRule type="containsText" dxfId="493" priority="499" stopIfTrue="1" operator="containsText" text="rouge">
      <formula>NOT(ISERROR(SEARCH("rouge",C223)))</formula>
    </cfRule>
    <cfRule type="containsText" dxfId="492" priority="500" stopIfTrue="1" operator="containsText" text="blanc">
      <formula>NOT(ISERROR(SEARCH("blanc",C223)))</formula>
    </cfRule>
  </conditionalFormatting>
  <conditionalFormatting sqref="C226">
    <cfRule type="containsText" dxfId="491" priority="493" stopIfTrue="1" operator="containsText" text="rosé">
      <formula>NOT(ISERROR(SEARCH("rosé",C226)))</formula>
    </cfRule>
    <cfRule type="containsText" dxfId="490" priority="494" stopIfTrue="1" operator="containsText" text="rouge">
      <formula>NOT(ISERROR(SEARCH("rouge",C226)))</formula>
    </cfRule>
    <cfRule type="containsText" dxfId="489" priority="495" stopIfTrue="1" operator="containsText" text="rouge">
      <formula>NOT(ISERROR(SEARCH("rouge",C226)))</formula>
    </cfRule>
    <cfRule type="containsText" dxfId="488" priority="496" stopIfTrue="1" operator="containsText" text="blanc">
      <formula>NOT(ISERROR(SEARCH("blanc",C226)))</formula>
    </cfRule>
  </conditionalFormatting>
  <conditionalFormatting sqref="C229">
    <cfRule type="containsText" dxfId="487" priority="489" stopIfTrue="1" operator="containsText" text="rosé">
      <formula>NOT(ISERROR(SEARCH("rosé",C229)))</formula>
    </cfRule>
    <cfRule type="containsText" dxfId="486" priority="490" stopIfTrue="1" operator="containsText" text="rouge">
      <formula>NOT(ISERROR(SEARCH("rouge",C229)))</formula>
    </cfRule>
    <cfRule type="containsText" dxfId="485" priority="491" stopIfTrue="1" operator="containsText" text="rouge">
      <formula>NOT(ISERROR(SEARCH("rouge",C229)))</formula>
    </cfRule>
    <cfRule type="containsText" dxfId="484" priority="492" stopIfTrue="1" operator="containsText" text="blanc">
      <formula>NOT(ISERROR(SEARCH("blanc",C229)))</formula>
    </cfRule>
  </conditionalFormatting>
  <conditionalFormatting sqref="C232">
    <cfRule type="containsText" dxfId="483" priority="485" stopIfTrue="1" operator="containsText" text="rosé">
      <formula>NOT(ISERROR(SEARCH("rosé",C232)))</formula>
    </cfRule>
    <cfRule type="containsText" dxfId="482" priority="486" stopIfTrue="1" operator="containsText" text="rouge">
      <formula>NOT(ISERROR(SEARCH("rouge",C232)))</formula>
    </cfRule>
    <cfRule type="containsText" dxfId="481" priority="487" stopIfTrue="1" operator="containsText" text="rouge">
      <formula>NOT(ISERROR(SEARCH("rouge",C232)))</formula>
    </cfRule>
    <cfRule type="containsText" dxfId="480" priority="488" stopIfTrue="1" operator="containsText" text="blanc">
      <formula>NOT(ISERROR(SEARCH("blanc",C232)))</formula>
    </cfRule>
  </conditionalFormatting>
  <conditionalFormatting sqref="C235">
    <cfRule type="containsText" dxfId="479" priority="481" stopIfTrue="1" operator="containsText" text="rosé">
      <formula>NOT(ISERROR(SEARCH("rosé",C235)))</formula>
    </cfRule>
    <cfRule type="containsText" dxfId="478" priority="482" stopIfTrue="1" operator="containsText" text="rouge">
      <formula>NOT(ISERROR(SEARCH("rouge",C235)))</formula>
    </cfRule>
    <cfRule type="containsText" dxfId="477" priority="483" stopIfTrue="1" operator="containsText" text="rouge">
      <formula>NOT(ISERROR(SEARCH("rouge",C235)))</formula>
    </cfRule>
    <cfRule type="containsText" dxfId="476" priority="484" stopIfTrue="1" operator="containsText" text="blanc">
      <formula>NOT(ISERROR(SEARCH("blanc",C235)))</formula>
    </cfRule>
  </conditionalFormatting>
  <conditionalFormatting sqref="C238">
    <cfRule type="containsText" dxfId="475" priority="477" stopIfTrue="1" operator="containsText" text="rosé">
      <formula>NOT(ISERROR(SEARCH("rosé",C238)))</formula>
    </cfRule>
    <cfRule type="containsText" dxfId="474" priority="478" stopIfTrue="1" operator="containsText" text="rouge">
      <formula>NOT(ISERROR(SEARCH("rouge",C238)))</formula>
    </cfRule>
    <cfRule type="containsText" dxfId="473" priority="479" stopIfTrue="1" operator="containsText" text="rouge">
      <formula>NOT(ISERROR(SEARCH("rouge",C238)))</formula>
    </cfRule>
    <cfRule type="containsText" dxfId="472" priority="480" stopIfTrue="1" operator="containsText" text="blanc">
      <formula>NOT(ISERROR(SEARCH("blanc",C238)))</formula>
    </cfRule>
  </conditionalFormatting>
  <conditionalFormatting sqref="C241">
    <cfRule type="containsText" dxfId="471" priority="473" stopIfTrue="1" operator="containsText" text="rosé">
      <formula>NOT(ISERROR(SEARCH("rosé",C241)))</formula>
    </cfRule>
    <cfRule type="containsText" dxfId="470" priority="474" stopIfTrue="1" operator="containsText" text="rouge">
      <formula>NOT(ISERROR(SEARCH("rouge",C241)))</formula>
    </cfRule>
    <cfRule type="containsText" dxfId="469" priority="475" stopIfTrue="1" operator="containsText" text="rouge">
      <formula>NOT(ISERROR(SEARCH("rouge",C241)))</formula>
    </cfRule>
    <cfRule type="containsText" dxfId="468" priority="476" stopIfTrue="1" operator="containsText" text="blanc">
      <formula>NOT(ISERROR(SEARCH("blanc",C241)))</formula>
    </cfRule>
  </conditionalFormatting>
  <conditionalFormatting sqref="C247">
    <cfRule type="containsText" dxfId="467" priority="469" stopIfTrue="1" operator="containsText" text="rosé">
      <formula>NOT(ISERROR(SEARCH("rosé",C247)))</formula>
    </cfRule>
    <cfRule type="containsText" dxfId="466" priority="470" stopIfTrue="1" operator="containsText" text="rouge">
      <formula>NOT(ISERROR(SEARCH("rouge",C247)))</formula>
    </cfRule>
    <cfRule type="containsText" dxfId="465" priority="471" stopIfTrue="1" operator="containsText" text="rouge">
      <formula>NOT(ISERROR(SEARCH("rouge",C247)))</formula>
    </cfRule>
    <cfRule type="containsText" dxfId="464" priority="472" stopIfTrue="1" operator="containsText" text="blanc">
      <formula>NOT(ISERROR(SEARCH("blanc",C247)))</formula>
    </cfRule>
  </conditionalFormatting>
  <conditionalFormatting sqref="C250">
    <cfRule type="containsText" dxfId="463" priority="465" stopIfTrue="1" operator="containsText" text="rosé">
      <formula>NOT(ISERROR(SEARCH("rosé",C250)))</formula>
    </cfRule>
    <cfRule type="containsText" dxfId="462" priority="466" stopIfTrue="1" operator="containsText" text="rouge">
      <formula>NOT(ISERROR(SEARCH("rouge",C250)))</formula>
    </cfRule>
    <cfRule type="containsText" dxfId="461" priority="467" stopIfTrue="1" operator="containsText" text="rouge">
      <formula>NOT(ISERROR(SEARCH("rouge",C250)))</formula>
    </cfRule>
    <cfRule type="containsText" dxfId="460" priority="468" stopIfTrue="1" operator="containsText" text="blanc">
      <formula>NOT(ISERROR(SEARCH("blanc",C250)))</formula>
    </cfRule>
  </conditionalFormatting>
  <conditionalFormatting sqref="C253">
    <cfRule type="containsText" dxfId="459" priority="461" stopIfTrue="1" operator="containsText" text="rosé">
      <formula>NOT(ISERROR(SEARCH("rosé",C253)))</formula>
    </cfRule>
    <cfRule type="containsText" dxfId="458" priority="462" stopIfTrue="1" operator="containsText" text="rouge">
      <formula>NOT(ISERROR(SEARCH("rouge",C253)))</formula>
    </cfRule>
    <cfRule type="containsText" dxfId="457" priority="463" stopIfTrue="1" operator="containsText" text="rouge">
      <formula>NOT(ISERROR(SEARCH("rouge",C253)))</formula>
    </cfRule>
    <cfRule type="containsText" dxfId="456" priority="464" stopIfTrue="1" operator="containsText" text="blanc">
      <formula>NOT(ISERROR(SEARCH("blanc",C253)))</formula>
    </cfRule>
  </conditionalFormatting>
  <conditionalFormatting sqref="C256">
    <cfRule type="containsText" dxfId="455" priority="457" stopIfTrue="1" operator="containsText" text="rosé">
      <formula>NOT(ISERROR(SEARCH("rosé",C256)))</formula>
    </cfRule>
    <cfRule type="containsText" dxfId="454" priority="458" stopIfTrue="1" operator="containsText" text="rouge">
      <formula>NOT(ISERROR(SEARCH("rouge",C256)))</formula>
    </cfRule>
    <cfRule type="containsText" dxfId="453" priority="459" stopIfTrue="1" operator="containsText" text="rouge">
      <formula>NOT(ISERROR(SEARCH("rouge",C256)))</formula>
    </cfRule>
    <cfRule type="containsText" dxfId="452" priority="460" stopIfTrue="1" operator="containsText" text="blanc">
      <formula>NOT(ISERROR(SEARCH("blanc",C256)))</formula>
    </cfRule>
  </conditionalFormatting>
  <conditionalFormatting sqref="C259">
    <cfRule type="containsText" dxfId="451" priority="453" stopIfTrue="1" operator="containsText" text="rosé">
      <formula>NOT(ISERROR(SEARCH("rosé",C259)))</formula>
    </cfRule>
    <cfRule type="containsText" dxfId="450" priority="454" stopIfTrue="1" operator="containsText" text="rouge">
      <formula>NOT(ISERROR(SEARCH("rouge",C259)))</formula>
    </cfRule>
    <cfRule type="containsText" dxfId="449" priority="455" stopIfTrue="1" operator="containsText" text="rouge">
      <formula>NOT(ISERROR(SEARCH("rouge",C259)))</formula>
    </cfRule>
    <cfRule type="containsText" dxfId="448" priority="456" stopIfTrue="1" operator="containsText" text="blanc">
      <formula>NOT(ISERROR(SEARCH("blanc",C259)))</formula>
    </cfRule>
  </conditionalFormatting>
  <conditionalFormatting sqref="C262">
    <cfRule type="containsText" dxfId="447" priority="449" stopIfTrue="1" operator="containsText" text="rosé">
      <formula>NOT(ISERROR(SEARCH("rosé",C262)))</formula>
    </cfRule>
    <cfRule type="containsText" dxfId="446" priority="450" stopIfTrue="1" operator="containsText" text="rouge">
      <formula>NOT(ISERROR(SEARCH("rouge",C262)))</formula>
    </cfRule>
    <cfRule type="containsText" dxfId="445" priority="451" stopIfTrue="1" operator="containsText" text="rouge">
      <formula>NOT(ISERROR(SEARCH("rouge",C262)))</formula>
    </cfRule>
    <cfRule type="containsText" dxfId="444" priority="452" stopIfTrue="1" operator="containsText" text="blanc">
      <formula>NOT(ISERROR(SEARCH("blanc",C262)))</formula>
    </cfRule>
  </conditionalFormatting>
  <conditionalFormatting sqref="C265">
    <cfRule type="containsText" dxfId="443" priority="445" stopIfTrue="1" operator="containsText" text="rosé">
      <formula>NOT(ISERROR(SEARCH("rosé",C265)))</formula>
    </cfRule>
    <cfRule type="containsText" dxfId="442" priority="446" stopIfTrue="1" operator="containsText" text="rouge">
      <formula>NOT(ISERROR(SEARCH("rouge",C265)))</formula>
    </cfRule>
    <cfRule type="containsText" dxfId="441" priority="447" stopIfTrue="1" operator="containsText" text="rouge">
      <formula>NOT(ISERROR(SEARCH("rouge",C265)))</formula>
    </cfRule>
    <cfRule type="containsText" dxfId="440" priority="448" stopIfTrue="1" operator="containsText" text="blanc">
      <formula>NOT(ISERROR(SEARCH("blanc",C265)))</formula>
    </cfRule>
  </conditionalFormatting>
  <conditionalFormatting sqref="C268">
    <cfRule type="containsText" dxfId="439" priority="441" stopIfTrue="1" operator="containsText" text="rosé">
      <formula>NOT(ISERROR(SEARCH("rosé",C268)))</formula>
    </cfRule>
    <cfRule type="containsText" dxfId="438" priority="442" stopIfTrue="1" operator="containsText" text="rouge">
      <formula>NOT(ISERROR(SEARCH("rouge",C268)))</formula>
    </cfRule>
    <cfRule type="containsText" dxfId="437" priority="443" stopIfTrue="1" operator="containsText" text="rouge">
      <formula>NOT(ISERROR(SEARCH("rouge",C268)))</formula>
    </cfRule>
    <cfRule type="containsText" dxfId="436" priority="444" stopIfTrue="1" operator="containsText" text="blanc">
      <formula>NOT(ISERROR(SEARCH("blanc",C268)))</formula>
    </cfRule>
  </conditionalFormatting>
  <conditionalFormatting sqref="C274">
    <cfRule type="containsText" dxfId="435" priority="437" stopIfTrue="1" operator="containsText" text="rosé">
      <formula>NOT(ISERROR(SEARCH("rosé",C274)))</formula>
    </cfRule>
    <cfRule type="containsText" dxfId="434" priority="438" stopIfTrue="1" operator="containsText" text="rouge">
      <formula>NOT(ISERROR(SEARCH("rouge",C274)))</formula>
    </cfRule>
    <cfRule type="containsText" dxfId="433" priority="439" stopIfTrue="1" operator="containsText" text="rouge">
      <formula>NOT(ISERROR(SEARCH("rouge",C274)))</formula>
    </cfRule>
    <cfRule type="containsText" dxfId="432" priority="440" stopIfTrue="1" operator="containsText" text="blanc">
      <formula>NOT(ISERROR(SEARCH("blanc",C274)))</formula>
    </cfRule>
  </conditionalFormatting>
  <conditionalFormatting sqref="C277">
    <cfRule type="containsText" dxfId="431" priority="433" stopIfTrue="1" operator="containsText" text="rosé">
      <formula>NOT(ISERROR(SEARCH("rosé",C277)))</formula>
    </cfRule>
    <cfRule type="containsText" dxfId="430" priority="434" stopIfTrue="1" operator="containsText" text="rouge">
      <formula>NOT(ISERROR(SEARCH("rouge",C277)))</formula>
    </cfRule>
    <cfRule type="containsText" dxfId="429" priority="435" stopIfTrue="1" operator="containsText" text="rouge">
      <formula>NOT(ISERROR(SEARCH("rouge",C277)))</formula>
    </cfRule>
    <cfRule type="containsText" dxfId="428" priority="436" stopIfTrue="1" operator="containsText" text="blanc">
      <formula>NOT(ISERROR(SEARCH("blanc",C277)))</formula>
    </cfRule>
  </conditionalFormatting>
  <conditionalFormatting sqref="C280">
    <cfRule type="containsText" dxfId="427" priority="429" stopIfTrue="1" operator="containsText" text="rosé">
      <formula>NOT(ISERROR(SEARCH("rosé",C280)))</formula>
    </cfRule>
    <cfRule type="containsText" dxfId="426" priority="430" stopIfTrue="1" operator="containsText" text="rouge">
      <formula>NOT(ISERROR(SEARCH("rouge",C280)))</formula>
    </cfRule>
    <cfRule type="containsText" dxfId="425" priority="431" stopIfTrue="1" operator="containsText" text="rouge">
      <formula>NOT(ISERROR(SEARCH("rouge",C280)))</formula>
    </cfRule>
    <cfRule type="containsText" dxfId="424" priority="432" stopIfTrue="1" operator="containsText" text="blanc">
      <formula>NOT(ISERROR(SEARCH("blanc",C280)))</formula>
    </cfRule>
  </conditionalFormatting>
  <conditionalFormatting sqref="C283">
    <cfRule type="containsText" dxfId="423" priority="425" stopIfTrue="1" operator="containsText" text="rosé">
      <formula>NOT(ISERROR(SEARCH("rosé",C283)))</formula>
    </cfRule>
    <cfRule type="containsText" dxfId="422" priority="426" stopIfTrue="1" operator="containsText" text="rouge">
      <formula>NOT(ISERROR(SEARCH("rouge",C283)))</formula>
    </cfRule>
    <cfRule type="containsText" dxfId="421" priority="427" stopIfTrue="1" operator="containsText" text="rouge">
      <formula>NOT(ISERROR(SEARCH("rouge",C283)))</formula>
    </cfRule>
    <cfRule type="containsText" dxfId="420" priority="428" stopIfTrue="1" operator="containsText" text="blanc">
      <formula>NOT(ISERROR(SEARCH("blanc",C283)))</formula>
    </cfRule>
  </conditionalFormatting>
  <conditionalFormatting sqref="C286">
    <cfRule type="containsText" dxfId="419" priority="421" stopIfTrue="1" operator="containsText" text="rosé">
      <formula>NOT(ISERROR(SEARCH("rosé",C286)))</formula>
    </cfRule>
    <cfRule type="containsText" dxfId="418" priority="422" stopIfTrue="1" operator="containsText" text="rouge">
      <formula>NOT(ISERROR(SEARCH("rouge",C286)))</formula>
    </cfRule>
    <cfRule type="containsText" dxfId="417" priority="423" stopIfTrue="1" operator="containsText" text="rouge">
      <formula>NOT(ISERROR(SEARCH("rouge",C286)))</formula>
    </cfRule>
    <cfRule type="containsText" dxfId="416" priority="424" stopIfTrue="1" operator="containsText" text="blanc">
      <formula>NOT(ISERROR(SEARCH("blanc",C286)))</formula>
    </cfRule>
  </conditionalFormatting>
  <conditionalFormatting sqref="C289">
    <cfRule type="containsText" dxfId="415" priority="417" stopIfTrue="1" operator="containsText" text="rosé">
      <formula>NOT(ISERROR(SEARCH("rosé",C289)))</formula>
    </cfRule>
    <cfRule type="containsText" dxfId="414" priority="418" stopIfTrue="1" operator="containsText" text="rouge">
      <formula>NOT(ISERROR(SEARCH("rouge",C289)))</formula>
    </cfRule>
    <cfRule type="containsText" dxfId="413" priority="419" stopIfTrue="1" operator="containsText" text="rouge">
      <formula>NOT(ISERROR(SEARCH("rouge",C289)))</formula>
    </cfRule>
    <cfRule type="containsText" dxfId="412" priority="420" stopIfTrue="1" operator="containsText" text="blanc">
      <formula>NOT(ISERROR(SEARCH("blanc",C289)))</formula>
    </cfRule>
  </conditionalFormatting>
  <conditionalFormatting sqref="C292">
    <cfRule type="containsText" dxfId="411" priority="413" stopIfTrue="1" operator="containsText" text="rosé">
      <formula>NOT(ISERROR(SEARCH("rosé",C292)))</formula>
    </cfRule>
    <cfRule type="containsText" dxfId="410" priority="414" stopIfTrue="1" operator="containsText" text="rouge">
      <formula>NOT(ISERROR(SEARCH("rouge",C292)))</formula>
    </cfRule>
    <cfRule type="containsText" dxfId="409" priority="415" stopIfTrue="1" operator="containsText" text="rouge">
      <formula>NOT(ISERROR(SEARCH("rouge",C292)))</formula>
    </cfRule>
    <cfRule type="containsText" dxfId="408" priority="416" stopIfTrue="1" operator="containsText" text="blanc">
      <formula>NOT(ISERROR(SEARCH("blanc",C292)))</formula>
    </cfRule>
  </conditionalFormatting>
  <conditionalFormatting sqref="C295">
    <cfRule type="containsText" dxfId="407" priority="409" stopIfTrue="1" operator="containsText" text="rosé">
      <formula>NOT(ISERROR(SEARCH("rosé",C295)))</formula>
    </cfRule>
    <cfRule type="containsText" dxfId="406" priority="410" stopIfTrue="1" operator="containsText" text="rouge">
      <formula>NOT(ISERROR(SEARCH("rouge",C295)))</formula>
    </cfRule>
    <cfRule type="containsText" dxfId="405" priority="411" stopIfTrue="1" operator="containsText" text="rouge">
      <formula>NOT(ISERROR(SEARCH("rouge",C295)))</formula>
    </cfRule>
    <cfRule type="containsText" dxfId="404" priority="412" stopIfTrue="1" operator="containsText" text="blanc">
      <formula>NOT(ISERROR(SEARCH("blanc",C295)))</formula>
    </cfRule>
  </conditionalFormatting>
  <conditionalFormatting sqref="C298">
    <cfRule type="containsText" dxfId="403" priority="405" stopIfTrue="1" operator="containsText" text="rosé">
      <formula>NOT(ISERROR(SEARCH("rosé",C298)))</formula>
    </cfRule>
    <cfRule type="containsText" dxfId="402" priority="406" stopIfTrue="1" operator="containsText" text="rouge">
      <formula>NOT(ISERROR(SEARCH("rouge",C298)))</formula>
    </cfRule>
    <cfRule type="containsText" dxfId="401" priority="407" stopIfTrue="1" operator="containsText" text="rouge">
      <formula>NOT(ISERROR(SEARCH("rouge",C298)))</formula>
    </cfRule>
    <cfRule type="containsText" dxfId="400" priority="408" stopIfTrue="1" operator="containsText" text="blanc">
      <formula>NOT(ISERROR(SEARCH("blanc",C298)))</formula>
    </cfRule>
  </conditionalFormatting>
  <conditionalFormatting sqref="C301">
    <cfRule type="containsText" dxfId="399" priority="401" stopIfTrue="1" operator="containsText" text="rosé">
      <formula>NOT(ISERROR(SEARCH("rosé",C301)))</formula>
    </cfRule>
    <cfRule type="containsText" dxfId="398" priority="402" stopIfTrue="1" operator="containsText" text="rouge">
      <formula>NOT(ISERROR(SEARCH("rouge",C301)))</formula>
    </cfRule>
    <cfRule type="containsText" dxfId="397" priority="403" stopIfTrue="1" operator="containsText" text="rouge">
      <formula>NOT(ISERROR(SEARCH("rouge",C301)))</formula>
    </cfRule>
    <cfRule type="containsText" dxfId="396" priority="404" stopIfTrue="1" operator="containsText" text="blanc">
      <formula>NOT(ISERROR(SEARCH("blanc",C301)))</formula>
    </cfRule>
  </conditionalFormatting>
  <conditionalFormatting sqref="C304">
    <cfRule type="containsText" dxfId="395" priority="397" stopIfTrue="1" operator="containsText" text="rosé">
      <formula>NOT(ISERROR(SEARCH("rosé",C304)))</formula>
    </cfRule>
    <cfRule type="containsText" dxfId="394" priority="398" stopIfTrue="1" operator="containsText" text="rouge">
      <formula>NOT(ISERROR(SEARCH("rouge",C304)))</formula>
    </cfRule>
    <cfRule type="containsText" dxfId="393" priority="399" stopIfTrue="1" operator="containsText" text="rouge">
      <formula>NOT(ISERROR(SEARCH("rouge",C304)))</formula>
    </cfRule>
    <cfRule type="containsText" dxfId="392" priority="400" stopIfTrue="1" operator="containsText" text="blanc">
      <formula>NOT(ISERROR(SEARCH("blanc",C304)))</formula>
    </cfRule>
  </conditionalFormatting>
  <conditionalFormatting sqref="C307">
    <cfRule type="containsText" dxfId="391" priority="393" stopIfTrue="1" operator="containsText" text="rosé">
      <formula>NOT(ISERROR(SEARCH("rosé",C307)))</formula>
    </cfRule>
    <cfRule type="containsText" dxfId="390" priority="394" stopIfTrue="1" operator="containsText" text="rouge">
      <formula>NOT(ISERROR(SEARCH("rouge",C307)))</formula>
    </cfRule>
    <cfRule type="containsText" dxfId="389" priority="395" stopIfTrue="1" operator="containsText" text="rouge">
      <formula>NOT(ISERROR(SEARCH("rouge",C307)))</formula>
    </cfRule>
    <cfRule type="containsText" dxfId="388" priority="396" stopIfTrue="1" operator="containsText" text="blanc">
      <formula>NOT(ISERROR(SEARCH("blanc",C307)))</formula>
    </cfRule>
  </conditionalFormatting>
  <conditionalFormatting sqref="C310">
    <cfRule type="containsText" dxfId="387" priority="389" stopIfTrue="1" operator="containsText" text="rosé">
      <formula>NOT(ISERROR(SEARCH("rosé",C310)))</formula>
    </cfRule>
    <cfRule type="containsText" dxfId="386" priority="390" stopIfTrue="1" operator="containsText" text="rouge">
      <formula>NOT(ISERROR(SEARCH("rouge",C310)))</formula>
    </cfRule>
    <cfRule type="containsText" dxfId="385" priority="391" stopIfTrue="1" operator="containsText" text="rouge">
      <formula>NOT(ISERROR(SEARCH("rouge",C310)))</formula>
    </cfRule>
    <cfRule type="containsText" dxfId="384" priority="392" stopIfTrue="1" operator="containsText" text="blanc">
      <formula>NOT(ISERROR(SEARCH("blanc",C310)))</formula>
    </cfRule>
  </conditionalFormatting>
  <conditionalFormatting sqref="C313">
    <cfRule type="containsText" dxfId="383" priority="385" stopIfTrue="1" operator="containsText" text="rosé">
      <formula>NOT(ISERROR(SEARCH("rosé",C313)))</formula>
    </cfRule>
    <cfRule type="containsText" dxfId="382" priority="386" stopIfTrue="1" operator="containsText" text="rouge">
      <formula>NOT(ISERROR(SEARCH("rouge",C313)))</formula>
    </cfRule>
    <cfRule type="containsText" dxfId="381" priority="387" stopIfTrue="1" operator="containsText" text="rouge">
      <formula>NOT(ISERROR(SEARCH("rouge",C313)))</formula>
    </cfRule>
    <cfRule type="containsText" dxfId="380" priority="388" stopIfTrue="1" operator="containsText" text="blanc">
      <formula>NOT(ISERROR(SEARCH("blanc",C313)))</formula>
    </cfRule>
  </conditionalFormatting>
  <conditionalFormatting sqref="C316">
    <cfRule type="containsText" dxfId="379" priority="381" stopIfTrue="1" operator="containsText" text="rosé">
      <formula>NOT(ISERROR(SEARCH("rosé",C316)))</formula>
    </cfRule>
    <cfRule type="containsText" dxfId="378" priority="382" stopIfTrue="1" operator="containsText" text="rouge">
      <formula>NOT(ISERROR(SEARCH("rouge",C316)))</formula>
    </cfRule>
    <cfRule type="containsText" dxfId="377" priority="383" stopIfTrue="1" operator="containsText" text="rouge">
      <formula>NOT(ISERROR(SEARCH("rouge",C316)))</formula>
    </cfRule>
    <cfRule type="containsText" dxfId="376" priority="384" stopIfTrue="1" operator="containsText" text="blanc">
      <formula>NOT(ISERROR(SEARCH("blanc",C316)))</formula>
    </cfRule>
  </conditionalFormatting>
  <conditionalFormatting sqref="C319">
    <cfRule type="containsText" dxfId="375" priority="377" stopIfTrue="1" operator="containsText" text="rosé">
      <formula>NOT(ISERROR(SEARCH("rosé",C319)))</formula>
    </cfRule>
    <cfRule type="containsText" dxfId="374" priority="378" stopIfTrue="1" operator="containsText" text="rouge">
      <formula>NOT(ISERROR(SEARCH("rouge",C319)))</formula>
    </cfRule>
    <cfRule type="containsText" dxfId="373" priority="379" stopIfTrue="1" operator="containsText" text="rouge">
      <formula>NOT(ISERROR(SEARCH("rouge",C319)))</formula>
    </cfRule>
    <cfRule type="containsText" dxfId="372" priority="380" stopIfTrue="1" operator="containsText" text="blanc">
      <formula>NOT(ISERROR(SEARCH("blanc",C319)))</formula>
    </cfRule>
  </conditionalFormatting>
  <conditionalFormatting sqref="C322">
    <cfRule type="containsText" dxfId="371" priority="373" stopIfTrue="1" operator="containsText" text="rosé">
      <formula>NOT(ISERROR(SEARCH("rosé",C322)))</formula>
    </cfRule>
    <cfRule type="containsText" dxfId="370" priority="374" stopIfTrue="1" operator="containsText" text="rouge">
      <formula>NOT(ISERROR(SEARCH("rouge",C322)))</formula>
    </cfRule>
    <cfRule type="containsText" dxfId="369" priority="375" stopIfTrue="1" operator="containsText" text="rouge">
      <formula>NOT(ISERROR(SEARCH("rouge",C322)))</formula>
    </cfRule>
    <cfRule type="containsText" dxfId="368" priority="376" stopIfTrue="1" operator="containsText" text="blanc">
      <formula>NOT(ISERROR(SEARCH("blanc",C322)))</formula>
    </cfRule>
  </conditionalFormatting>
  <conditionalFormatting sqref="C325">
    <cfRule type="containsText" dxfId="367" priority="369" stopIfTrue="1" operator="containsText" text="rosé">
      <formula>NOT(ISERROR(SEARCH("rosé",C325)))</formula>
    </cfRule>
    <cfRule type="containsText" dxfId="366" priority="370" stopIfTrue="1" operator="containsText" text="rouge">
      <formula>NOT(ISERROR(SEARCH("rouge",C325)))</formula>
    </cfRule>
    <cfRule type="containsText" dxfId="365" priority="371" stopIfTrue="1" operator="containsText" text="rouge">
      <formula>NOT(ISERROR(SEARCH("rouge",C325)))</formula>
    </cfRule>
    <cfRule type="containsText" dxfId="364" priority="372" stopIfTrue="1" operator="containsText" text="blanc">
      <formula>NOT(ISERROR(SEARCH("blanc",C325)))</formula>
    </cfRule>
  </conditionalFormatting>
  <conditionalFormatting sqref="C328">
    <cfRule type="containsText" dxfId="363" priority="365" stopIfTrue="1" operator="containsText" text="rosé">
      <formula>NOT(ISERROR(SEARCH("rosé",C328)))</formula>
    </cfRule>
    <cfRule type="containsText" dxfId="362" priority="366" stopIfTrue="1" operator="containsText" text="rouge">
      <formula>NOT(ISERROR(SEARCH("rouge",C328)))</formula>
    </cfRule>
    <cfRule type="containsText" dxfId="361" priority="367" stopIfTrue="1" operator="containsText" text="rouge">
      <formula>NOT(ISERROR(SEARCH("rouge",C328)))</formula>
    </cfRule>
    <cfRule type="containsText" dxfId="360" priority="368" stopIfTrue="1" operator="containsText" text="blanc">
      <formula>NOT(ISERROR(SEARCH("blanc",C328)))</formula>
    </cfRule>
  </conditionalFormatting>
  <conditionalFormatting sqref="C334">
    <cfRule type="containsText" dxfId="359" priority="361" stopIfTrue="1" operator="containsText" text="rosé">
      <formula>NOT(ISERROR(SEARCH("rosé",C334)))</formula>
    </cfRule>
    <cfRule type="containsText" dxfId="358" priority="362" stopIfTrue="1" operator="containsText" text="rouge">
      <formula>NOT(ISERROR(SEARCH("rouge",C334)))</formula>
    </cfRule>
    <cfRule type="containsText" dxfId="357" priority="363" stopIfTrue="1" operator="containsText" text="rouge">
      <formula>NOT(ISERROR(SEARCH("rouge",C334)))</formula>
    </cfRule>
    <cfRule type="containsText" dxfId="356" priority="364" stopIfTrue="1" operator="containsText" text="blanc">
      <formula>NOT(ISERROR(SEARCH("blanc",C334)))</formula>
    </cfRule>
  </conditionalFormatting>
  <conditionalFormatting sqref="C337">
    <cfRule type="containsText" dxfId="355" priority="357" stopIfTrue="1" operator="containsText" text="rosé">
      <formula>NOT(ISERROR(SEARCH("rosé",C337)))</formula>
    </cfRule>
    <cfRule type="containsText" dxfId="354" priority="358" stopIfTrue="1" operator="containsText" text="rouge">
      <formula>NOT(ISERROR(SEARCH("rouge",C337)))</formula>
    </cfRule>
    <cfRule type="containsText" dxfId="353" priority="359" stopIfTrue="1" operator="containsText" text="rouge">
      <formula>NOT(ISERROR(SEARCH("rouge",C337)))</formula>
    </cfRule>
    <cfRule type="containsText" dxfId="352" priority="360" stopIfTrue="1" operator="containsText" text="blanc">
      <formula>NOT(ISERROR(SEARCH("blanc",C337)))</formula>
    </cfRule>
  </conditionalFormatting>
  <conditionalFormatting sqref="C340">
    <cfRule type="containsText" dxfId="351" priority="353" stopIfTrue="1" operator="containsText" text="rosé">
      <formula>NOT(ISERROR(SEARCH("rosé",C340)))</formula>
    </cfRule>
    <cfRule type="containsText" dxfId="350" priority="354" stopIfTrue="1" operator="containsText" text="rouge">
      <formula>NOT(ISERROR(SEARCH("rouge",C340)))</formula>
    </cfRule>
    <cfRule type="containsText" dxfId="349" priority="355" stopIfTrue="1" operator="containsText" text="rouge">
      <formula>NOT(ISERROR(SEARCH("rouge",C340)))</formula>
    </cfRule>
    <cfRule type="containsText" dxfId="348" priority="356" stopIfTrue="1" operator="containsText" text="blanc">
      <formula>NOT(ISERROR(SEARCH("blanc",C340)))</formula>
    </cfRule>
  </conditionalFormatting>
  <conditionalFormatting sqref="C343">
    <cfRule type="containsText" dxfId="347" priority="349" stopIfTrue="1" operator="containsText" text="rosé">
      <formula>NOT(ISERROR(SEARCH("rosé",C343)))</formula>
    </cfRule>
    <cfRule type="containsText" dxfId="346" priority="350" stopIfTrue="1" operator="containsText" text="rouge">
      <formula>NOT(ISERROR(SEARCH("rouge",C343)))</formula>
    </cfRule>
    <cfRule type="containsText" dxfId="345" priority="351" stopIfTrue="1" operator="containsText" text="rouge">
      <formula>NOT(ISERROR(SEARCH("rouge",C343)))</formula>
    </cfRule>
    <cfRule type="containsText" dxfId="344" priority="352" stopIfTrue="1" operator="containsText" text="blanc">
      <formula>NOT(ISERROR(SEARCH("blanc",C343)))</formula>
    </cfRule>
  </conditionalFormatting>
  <conditionalFormatting sqref="C346">
    <cfRule type="containsText" dxfId="343" priority="345" stopIfTrue="1" operator="containsText" text="rosé">
      <formula>NOT(ISERROR(SEARCH("rosé",C346)))</formula>
    </cfRule>
    <cfRule type="containsText" dxfId="342" priority="346" stopIfTrue="1" operator="containsText" text="rouge">
      <formula>NOT(ISERROR(SEARCH("rouge",C346)))</formula>
    </cfRule>
    <cfRule type="containsText" dxfId="341" priority="347" stopIfTrue="1" operator="containsText" text="rouge">
      <formula>NOT(ISERROR(SEARCH("rouge",C346)))</formula>
    </cfRule>
    <cfRule type="containsText" dxfId="340" priority="348" stopIfTrue="1" operator="containsText" text="blanc">
      <formula>NOT(ISERROR(SEARCH("blanc",C346)))</formula>
    </cfRule>
  </conditionalFormatting>
  <conditionalFormatting sqref="C349">
    <cfRule type="containsText" dxfId="339" priority="341" stopIfTrue="1" operator="containsText" text="rosé">
      <formula>NOT(ISERROR(SEARCH("rosé",C349)))</formula>
    </cfRule>
    <cfRule type="containsText" dxfId="338" priority="342" stopIfTrue="1" operator="containsText" text="rouge">
      <formula>NOT(ISERROR(SEARCH("rouge",C349)))</formula>
    </cfRule>
    <cfRule type="containsText" dxfId="337" priority="343" stopIfTrue="1" operator="containsText" text="rouge">
      <formula>NOT(ISERROR(SEARCH("rouge",C349)))</formula>
    </cfRule>
    <cfRule type="containsText" dxfId="336" priority="344" stopIfTrue="1" operator="containsText" text="blanc">
      <formula>NOT(ISERROR(SEARCH("blanc",C349)))</formula>
    </cfRule>
  </conditionalFormatting>
  <conditionalFormatting sqref="C352">
    <cfRule type="containsText" dxfId="335" priority="337" stopIfTrue="1" operator="containsText" text="rosé">
      <formula>NOT(ISERROR(SEARCH("rosé",C352)))</formula>
    </cfRule>
    <cfRule type="containsText" dxfId="334" priority="338" stopIfTrue="1" operator="containsText" text="rouge">
      <formula>NOT(ISERROR(SEARCH("rouge",C352)))</formula>
    </cfRule>
    <cfRule type="containsText" dxfId="333" priority="339" stopIfTrue="1" operator="containsText" text="rouge">
      <formula>NOT(ISERROR(SEARCH("rouge",C352)))</formula>
    </cfRule>
    <cfRule type="containsText" dxfId="332" priority="340" stopIfTrue="1" operator="containsText" text="blanc">
      <formula>NOT(ISERROR(SEARCH("blanc",C352)))</formula>
    </cfRule>
  </conditionalFormatting>
  <conditionalFormatting sqref="C355">
    <cfRule type="containsText" dxfId="331" priority="333" stopIfTrue="1" operator="containsText" text="rosé">
      <formula>NOT(ISERROR(SEARCH("rosé",C355)))</formula>
    </cfRule>
    <cfRule type="containsText" dxfId="330" priority="334" stopIfTrue="1" operator="containsText" text="rouge">
      <formula>NOT(ISERROR(SEARCH("rouge",C355)))</formula>
    </cfRule>
    <cfRule type="containsText" dxfId="329" priority="335" stopIfTrue="1" operator="containsText" text="rouge">
      <formula>NOT(ISERROR(SEARCH("rouge",C355)))</formula>
    </cfRule>
    <cfRule type="containsText" dxfId="328" priority="336" stopIfTrue="1" operator="containsText" text="blanc">
      <formula>NOT(ISERROR(SEARCH("blanc",C355)))</formula>
    </cfRule>
  </conditionalFormatting>
  <conditionalFormatting sqref="C358">
    <cfRule type="containsText" dxfId="327" priority="329" stopIfTrue="1" operator="containsText" text="rosé">
      <formula>NOT(ISERROR(SEARCH("rosé",C358)))</formula>
    </cfRule>
    <cfRule type="containsText" dxfId="326" priority="330" stopIfTrue="1" operator="containsText" text="rouge">
      <formula>NOT(ISERROR(SEARCH("rouge",C358)))</formula>
    </cfRule>
    <cfRule type="containsText" dxfId="325" priority="331" stopIfTrue="1" operator="containsText" text="rouge">
      <formula>NOT(ISERROR(SEARCH("rouge",C358)))</formula>
    </cfRule>
    <cfRule type="containsText" dxfId="324" priority="332" stopIfTrue="1" operator="containsText" text="blanc">
      <formula>NOT(ISERROR(SEARCH("blanc",C358)))</formula>
    </cfRule>
  </conditionalFormatting>
  <conditionalFormatting sqref="C361">
    <cfRule type="containsText" dxfId="323" priority="325" stopIfTrue="1" operator="containsText" text="rosé">
      <formula>NOT(ISERROR(SEARCH("rosé",C361)))</formula>
    </cfRule>
    <cfRule type="containsText" dxfId="322" priority="326" stopIfTrue="1" operator="containsText" text="rouge">
      <formula>NOT(ISERROR(SEARCH("rouge",C361)))</formula>
    </cfRule>
    <cfRule type="containsText" dxfId="321" priority="327" stopIfTrue="1" operator="containsText" text="rouge">
      <formula>NOT(ISERROR(SEARCH("rouge",C361)))</formula>
    </cfRule>
    <cfRule type="containsText" dxfId="320" priority="328" stopIfTrue="1" operator="containsText" text="blanc">
      <formula>NOT(ISERROR(SEARCH("blanc",C361)))</formula>
    </cfRule>
  </conditionalFormatting>
  <conditionalFormatting sqref="C364">
    <cfRule type="containsText" dxfId="319" priority="321" stopIfTrue="1" operator="containsText" text="rosé">
      <formula>NOT(ISERROR(SEARCH("rosé",C364)))</formula>
    </cfRule>
    <cfRule type="containsText" dxfId="318" priority="322" stopIfTrue="1" operator="containsText" text="rouge">
      <formula>NOT(ISERROR(SEARCH("rouge",C364)))</formula>
    </cfRule>
    <cfRule type="containsText" dxfId="317" priority="323" stopIfTrue="1" operator="containsText" text="rouge">
      <formula>NOT(ISERROR(SEARCH("rouge",C364)))</formula>
    </cfRule>
    <cfRule type="containsText" dxfId="316" priority="324" stopIfTrue="1" operator="containsText" text="blanc">
      <formula>NOT(ISERROR(SEARCH("blanc",C364)))</formula>
    </cfRule>
  </conditionalFormatting>
  <conditionalFormatting sqref="C367">
    <cfRule type="containsText" dxfId="315" priority="317" stopIfTrue="1" operator="containsText" text="rosé">
      <formula>NOT(ISERROR(SEARCH("rosé",C367)))</formula>
    </cfRule>
    <cfRule type="containsText" dxfId="314" priority="318" stopIfTrue="1" operator="containsText" text="rouge">
      <formula>NOT(ISERROR(SEARCH("rouge",C367)))</formula>
    </cfRule>
    <cfRule type="containsText" dxfId="313" priority="319" stopIfTrue="1" operator="containsText" text="rouge">
      <formula>NOT(ISERROR(SEARCH("rouge",C367)))</formula>
    </cfRule>
    <cfRule type="containsText" dxfId="312" priority="320" stopIfTrue="1" operator="containsText" text="blanc">
      <formula>NOT(ISERROR(SEARCH("blanc",C367)))</formula>
    </cfRule>
  </conditionalFormatting>
  <conditionalFormatting sqref="C370">
    <cfRule type="containsText" dxfId="311" priority="313" stopIfTrue="1" operator="containsText" text="rosé">
      <formula>NOT(ISERROR(SEARCH("rosé",C370)))</formula>
    </cfRule>
    <cfRule type="containsText" dxfId="310" priority="314" stopIfTrue="1" operator="containsText" text="rouge">
      <formula>NOT(ISERROR(SEARCH("rouge",C370)))</formula>
    </cfRule>
    <cfRule type="containsText" dxfId="309" priority="315" stopIfTrue="1" operator="containsText" text="rouge">
      <formula>NOT(ISERROR(SEARCH("rouge",C370)))</formula>
    </cfRule>
    <cfRule type="containsText" dxfId="308" priority="316" stopIfTrue="1" operator="containsText" text="blanc">
      <formula>NOT(ISERROR(SEARCH("blanc",C370)))</formula>
    </cfRule>
  </conditionalFormatting>
  <conditionalFormatting sqref="C373">
    <cfRule type="containsText" dxfId="307" priority="309" stopIfTrue="1" operator="containsText" text="rosé">
      <formula>NOT(ISERROR(SEARCH("rosé",C373)))</formula>
    </cfRule>
    <cfRule type="containsText" dxfId="306" priority="310" stopIfTrue="1" operator="containsText" text="rouge">
      <formula>NOT(ISERROR(SEARCH("rouge",C373)))</formula>
    </cfRule>
    <cfRule type="containsText" dxfId="305" priority="311" stopIfTrue="1" operator="containsText" text="rouge">
      <formula>NOT(ISERROR(SEARCH("rouge",C373)))</formula>
    </cfRule>
    <cfRule type="containsText" dxfId="304" priority="312" stopIfTrue="1" operator="containsText" text="blanc">
      <formula>NOT(ISERROR(SEARCH("blanc",C373)))</formula>
    </cfRule>
  </conditionalFormatting>
  <conditionalFormatting sqref="C376">
    <cfRule type="containsText" dxfId="303" priority="305" stopIfTrue="1" operator="containsText" text="rosé">
      <formula>NOT(ISERROR(SEARCH("rosé",C376)))</formula>
    </cfRule>
    <cfRule type="containsText" dxfId="302" priority="306" stopIfTrue="1" operator="containsText" text="rouge">
      <formula>NOT(ISERROR(SEARCH("rouge",C376)))</formula>
    </cfRule>
    <cfRule type="containsText" dxfId="301" priority="307" stopIfTrue="1" operator="containsText" text="rouge">
      <formula>NOT(ISERROR(SEARCH("rouge",C376)))</formula>
    </cfRule>
    <cfRule type="containsText" dxfId="300" priority="308" stopIfTrue="1" operator="containsText" text="blanc">
      <formula>NOT(ISERROR(SEARCH("blanc",C376)))</formula>
    </cfRule>
  </conditionalFormatting>
  <conditionalFormatting sqref="C379">
    <cfRule type="containsText" dxfId="299" priority="301" stopIfTrue="1" operator="containsText" text="rosé">
      <formula>NOT(ISERROR(SEARCH("rosé",C379)))</formula>
    </cfRule>
    <cfRule type="containsText" dxfId="298" priority="302" stopIfTrue="1" operator="containsText" text="rouge">
      <formula>NOT(ISERROR(SEARCH("rouge",C379)))</formula>
    </cfRule>
    <cfRule type="containsText" dxfId="297" priority="303" stopIfTrue="1" operator="containsText" text="rouge">
      <formula>NOT(ISERROR(SEARCH("rouge",C379)))</formula>
    </cfRule>
    <cfRule type="containsText" dxfId="296" priority="304" stopIfTrue="1" operator="containsText" text="blanc">
      <formula>NOT(ISERROR(SEARCH("blanc",C379)))</formula>
    </cfRule>
  </conditionalFormatting>
  <conditionalFormatting sqref="C382">
    <cfRule type="containsText" dxfId="295" priority="297" stopIfTrue="1" operator="containsText" text="rosé">
      <formula>NOT(ISERROR(SEARCH("rosé",C382)))</formula>
    </cfRule>
    <cfRule type="containsText" dxfId="294" priority="298" stopIfTrue="1" operator="containsText" text="rouge">
      <formula>NOT(ISERROR(SEARCH("rouge",C382)))</formula>
    </cfRule>
    <cfRule type="containsText" dxfId="293" priority="299" stopIfTrue="1" operator="containsText" text="rouge">
      <formula>NOT(ISERROR(SEARCH("rouge",C382)))</formula>
    </cfRule>
    <cfRule type="containsText" dxfId="292" priority="300" stopIfTrue="1" operator="containsText" text="blanc">
      <formula>NOT(ISERROR(SEARCH("blanc",C382)))</formula>
    </cfRule>
  </conditionalFormatting>
  <conditionalFormatting sqref="C385">
    <cfRule type="containsText" dxfId="291" priority="293" stopIfTrue="1" operator="containsText" text="rosé">
      <formula>NOT(ISERROR(SEARCH("rosé",C385)))</formula>
    </cfRule>
    <cfRule type="containsText" dxfId="290" priority="294" stopIfTrue="1" operator="containsText" text="rouge">
      <formula>NOT(ISERROR(SEARCH("rouge",C385)))</formula>
    </cfRule>
    <cfRule type="containsText" dxfId="289" priority="295" stopIfTrue="1" operator="containsText" text="rouge">
      <formula>NOT(ISERROR(SEARCH("rouge",C385)))</formula>
    </cfRule>
    <cfRule type="containsText" dxfId="288" priority="296" stopIfTrue="1" operator="containsText" text="blanc">
      <formula>NOT(ISERROR(SEARCH("blanc",C385)))</formula>
    </cfRule>
  </conditionalFormatting>
  <conditionalFormatting sqref="C388">
    <cfRule type="containsText" dxfId="287" priority="289" stopIfTrue="1" operator="containsText" text="rosé">
      <formula>NOT(ISERROR(SEARCH("rosé",C388)))</formula>
    </cfRule>
    <cfRule type="containsText" dxfId="286" priority="290" stopIfTrue="1" operator="containsText" text="rouge">
      <formula>NOT(ISERROR(SEARCH("rouge",C388)))</formula>
    </cfRule>
    <cfRule type="containsText" dxfId="285" priority="291" stopIfTrue="1" operator="containsText" text="rouge">
      <formula>NOT(ISERROR(SEARCH("rouge",C388)))</formula>
    </cfRule>
    <cfRule type="containsText" dxfId="284" priority="292" stopIfTrue="1" operator="containsText" text="blanc">
      <formula>NOT(ISERROR(SEARCH("blanc",C388)))</formula>
    </cfRule>
  </conditionalFormatting>
  <conditionalFormatting sqref="C391">
    <cfRule type="containsText" dxfId="283" priority="285" stopIfTrue="1" operator="containsText" text="rosé">
      <formula>NOT(ISERROR(SEARCH("rosé",C391)))</formula>
    </cfRule>
    <cfRule type="containsText" dxfId="282" priority="286" stopIfTrue="1" operator="containsText" text="rouge">
      <formula>NOT(ISERROR(SEARCH("rouge",C391)))</formula>
    </cfRule>
    <cfRule type="containsText" dxfId="281" priority="287" stopIfTrue="1" operator="containsText" text="rouge">
      <formula>NOT(ISERROR(SEARCH("rouge",C391)))</formula>
    </cfRule>
    <cfRule type="containsText" dxfId="280" priority="288" stopIfTrue="1" operator="containsText" text="blanc">
      <formula>NOT(ISERROR(SEARCH("blanc",C391)))</formula>
    </cfRule>
  </conditionalFormatting>
  <conditionalFormatting sqref="C394">
    <cfRule type="containsText" dxfId="279" priority="281" stopIfTrue="1" operator="containsText" text="rosé">
      <formula>NOT(ISERROR(SEARCH("rosé",C394)))</formula>
    </cfRule>
    <cfRule type="containsText" dxfId="278" priority="282" stopIfTrue="1" operator="containsText" text="rouge">
      <formula>NOT(ISERROR(SEARCH("rouge",C394)))</formula>
    </cfRule>
    <cfRule type="containsText" dxfId="277" priority="283" stopIfTrue="1" operator="containsText" text="rouge">
      <formula>NOT(ISERROR(SEARCH("rouge",C394)))</formula>
    </cfRule>
    <cfRule type="containsText" dxfId="276" priority="284" stopIfTrue="1" operator="containsText" text="blanc">
      <formula>NOT(ISERROR(SEARCH("blanc",C394)))</formula>
    </cfRule>
  </conditionalFormatting>
  <conditionalFormatting sqref="C397">
    <cfRule type="containsText" dxfId="275" priority="277" stopIfTrue="1" operator="containsText" text="rosé">
      <formula>NOT(ISERROR(SEARCH("rosé",C397)))</formula>
    </cfRule>
    <cfRule type="containsText" dxfId="274" priority="278" stopIfTrue="1" operator="containsText" text="rouge">
      <formula>NOT(ISERROR(SEARCH("rouge",C397)))</formula>
    </cfRule>
    <cfRule type="containsText" dxfId="273" priority="279" stopIfTrue="1" operator="containsText" text="rouge">
      <formula>NOT(ISERROR(SEARCH("rouge",C397)))</formula>
    </cfRule>
    <cfRule type="containsText" dxfId="272" priority="280" stopIfTrue="1" operator="containsText" text="blanc">
      <formula>NOT(ISERROR(SEARCH("blanc",C397)))</formula>
    </cfRule>
  </conditionalFormatting>
  <conditionalFormatting sqref="C400">
    <cfRule type="containsText" dxfId="271" priority="273" stopIfTrue="1" operator="containsText" text="rosé">
      <formula>NOT(ISERROR(SEARCH("rosé",C400)))</formula>
    </cfRule>
    <cfRule type="containsText" dxfId="270" priority="274" stopIfTrue="1" operator="containsText" text="rouge">
      <formula>NOT(ISERROR(SEARCH("rouge",C400)))</formula>
    </cfRule>
    <cfRule type="containsText" dxfId="269" priority="275" stopIfTrue="1" operator="containsText" text="rouge">
      <formula>NOT(ISERROR(SEARCH("rouge",C400)))</formula>
    </cfRule>
    <cfRule type="containsText" dxfId="268" priority="276" stopIfTrue="1" operator="containsText" text="blanc">
      <formula>NOT(ISERROR(SEARCH("blanc",C400)))</formula>
    </cfRule>
  </conditionalFormatting>
  <conditionalFormatting sqref="C403">
    <cfRule type="containsText" dxfId="267" priority="269" stopIfTrue="1" operator="containsText" text="rosé">
      <formula>NOT(ISERROR(SEARCH("rosé",C403)))</formula>
    </cfRule>
    <cfRule type="containsText" dxfId="266" priority="270" stopIfTrue="1" operator="containsText" text="rouge">
      <formula>NOT(ISERROR(SEARCH("rouge",C403)))</formula>
    </cfRule>
    <cfRule type="containsText" dxfId="265" priority="271" stopIfTrue="1" operator="containsText" text="rouge">
      <formula>NOT(ISERROR(SEARCH("rouge",C403)))</formula>
    </cfRule>
    <cfRule type="containsText" dxfId="264" priority="272" stopIfTrue="1" operator="containsText" text="blanc">
      <formula>NOT(ISERROR(SEARCH("blanc",C403)))</formula>
    </cfRule>
  </conditionalFormatting>
  <conditionalFormatting sqref="C406">
    <cfRule type="containsText" dxfId="263" priority="265" stopIfTrue="1" operator="containsText" text="rosé">
      <formula>NOT(ISERROR(SEARCH("rosé",C406)))</formula>
    </cfRule>
    <cfRule type="containsText" dxfId="262" priority="266" stopIfTrue="1" operator="containsText" text="rouge">
      <formula>NOT(ISERROR(SEARCH("rouge",C406)))</formula>
    </cfRule>
    <cfRule type="containsText" dxfId="261" priority="267" stopIfTrue="1" operator="containsText" text="rouge">
      <formula>NOT(ISERROR(SEARCH("rouge",C406)))</formula>
    </cfRule>
    <cfRule type="containsText" dxfId="260" priority="268" stopIfTrue="1" operator="containsText" text="blanc">
      <formula>NOT(ISERROR(SEARCH("blanc",C406)))</formula>
    </cfRule>
  </conditionalFormatting>
  <conditionalFormatting sqref="C409">
    <cfRule type="containsText" dxfId="259" priority="261" stopIfTrue="1" operator="containsText" text="rosé">
      <formula>NOT(ISERROR(SEARCH("rosé",C409)))</formula>
    </cfRule>
    <cfRule type="containsText" dxfId="258" priority="262" stopIfTrue="1" operator="containsText" text="rouge">
      <formula>NOT(ISERROR(SEARCH("rouge",C409)))</formula>
    </cfRule>
    <cfRule type="containsText" dxfId="257" priority="263" stopIfTrue="1" operator="containsText" text="rouge">
      <formula>NOT(ISERROR(SEARCH("rouge",C409)))</formula>
    </cfRule>
    <cfRule type="containsText" dxfId="256" priority="264" stopIfTrue="1" operator="containsText" text="blanc">
      <formula>NOT(ISERROR(SEARCH("blanc",C409)))</formula>
    </cfRule>
  </conditionalFormatting>
  <conditionalFormatting sqref="C412">
    <cfRule type="containsText" dxfId="255" priority="257" stopIfTrue="1" operator="containsText" text="rosé">
      <formula>NOT(ISERROR(SEARCH("rosé",C412)))</formula>
    </cfRule>
    <cfRule type="containsText" dxfId="254" priority="258" stopIfTrue="1" operator="containsText" text="rouge">
      <formula>NOT(ISERROR(SEARCH("rouge",C412)))</formula>
    </cfRule>
    <cfRule type="containsText" dxfId="253" priority="259" stopIfTrue="1" operator="containsText" text="rouge">
      <formula>NOT(ISERROR(SEARCH("rouge",C412)))</formula>
    </cfRule>
    <cfRule type="containsText" dxfId="252" priority="260" stopIfTrue="1" operator="containsText" text="blanc">
      <formula>NOT(ISERROR(SEARCH("blanc",C412)))</formula>
    </cfRule>
  </conditionalFormatting>
  <conditionalFormatting sqref="C415">
    <cfRule type="containsText" dxfId="251" priority="253" stopIfTrue="1" operator="containsText" text="rosé">
      <formula>NOT(ISERROR(SEARCH("rosé",C415)))</formula>
    </cfRule>
    <cfRule type="containsText" dxfId="250" priority="254" stopIfTrue="1" operator="containsText" text="rouge">
      <formula>NOT(ISERROR(SEARCH("rouge",C415)))</formula>
    </cfRule>
    <cfRule type="containsText" dxfId="249" priority="255" stopIfTrue="1" operator="containsText" text="rouge">
      <formula>NOT(ISERROR(SEARCH("rouge",C415)))</formula>
    </cfRule>
    <cfRule type="containsText" dxfId="248" priority="256" stopIfTrue="1" operator="containsText" text="blanc">
      <formula>NOT(ISERROR(SEARCH("blanc",C415)))</formula>
    </cfRule>
  </conditionalFormatting>
  <conditionalFormatting sqref="C418">
    <cfRule type="containsText" dxfId="247" priority="249" stopIfTrue="1" operator="containsText" text="rosé">
      <formula>NOT(ISERROR(SEARCH("rosé",C418)))</formula>
    </cfRule>
    <cfRule type="containsText" dxfId="246" priority="250" stopIfTrue="1" operator="containsText" text="rouge">
      <formula>NOT(ISERROR(SEARCH("rouge",C418)))</formula>
    </cfRule>
    <cfRule type="containsText" dxfId="245" priority="251" stopIfTrue="1" operator="containsText" text="rouge">
      <formula>NOT(ISERROR(SEARCH("rouge",C418)))</formula>
    </cfRule>
    <cfRule type="containsText" dxfId="244" priority="252" stopIfTrue="1" operator="containsText" text="blanc">
      <formula>NOT(ISERROR(SEARCH("blanc",C418)))</formula>
    </cfRule>
  </conditionalFormatting>
  <conditionalFormatting sqref="C421">
    <cfRule type="containsText" dxfId="243" priority="245" stopIfTrue="1" operator="containsText" text="rosé">
      <formula>NOT(ISERROR(SEARCH("rosé",C421)))</formula>
    </cfRule>
    <cfRule type="containsText" dxfId="242" priority="246" stopIfTrue="1" operator="containsText" text="rouge">
      <formula>NOT(ISERROR(SEARCH("rouge",C421)))</formula>
    </cfRule>
    <cfRule type="containsText" dxfId="241" priority="247" stopIfTrue="1" operator="containsText" text="rouge">
      <formula>NOT(ISERROR(SEARCH("rouge",C421)))</formula>
    </cfRule>
    <cfRule type="containsText" dxfId="240" priority="248" stopIfTrue="1" operator="containsText" text="blanc">
      <formula>NOT(ISERROR(SEARCH("blanc",C421)))</formula>
    </cfRule>
  </conditionalFormatting>
  <conditionalFormatting sqref="C424">
    <cfRule type="containsText" dxfId="239" priority="241" stopIfTrue="1" operator="containsText" text="rosé">
      <formula>NOT(ISERROR(SEARCH("rosé",C424)))</formula>
    </cfRule>
    <cfRule type="containsText" dxfId="238" priority="242" stopIfTrue="1" operator="containsText" text="rouge">
      <formula>NOT(ISERROR(SEARCH("rouge",C424)))</formula>
    </cfRule>
    <cfRule type="containsText" dxfId="237" priority="243" stopIfTrue="1" operator="containsText" text="rouge">
      <formula>NOT(ISERROR(SEARCH("rouge",C424)))</formula>
    </cfRule>
    <cfRule type="containsText" dxfId="236" priority="244" stopIfTrue="1" operator="containsText" text="blanc">
      <formula>NOT(ISERROR(SEARCH("blanc",C424)))</formula>
    </cfRule>
  </conditionalFormatting>
  <conditionalFormatting sqref="C427">
    <cfRule type="containsText" dxfId="235" priority="237" stopIfTrue="1" operator="containsText" text="rosé">
      <formula>NOT(ISERROR(SEARCH("rosé",C427)))</formula>
    </cfRule>
    <cfRule type="containsText" dxfId="234" priority="238" stopIfTrue="1" operator="containsText" text="rouge">
      <formula>NOT(ISERROR(SEARCH("rouge",C427)))</formula>
    </cfRule>
    <cfRule type="containsText" dxfId="233" priority="239" stopIfTrue="1" operator="containsText" text="rouge">
      <formula>NOT(ISERROR(SEARCH("rouge",C427)))</formula>
    </cfRule>
    <cfRule type="containsText" dxfId="232" priority="240" stopIfTrue="1" operator="containsText" text="blanc">
      <formula>NOT(ISERROR(SEARCH("blanc",C427)))</formula>
    </cfRule>
  </conditionalFormatting>
  <conditionalFormatting sqref="C430">
    <cfRule type="containsText" dxfId="231" priority="233" stopIfTrue="1" operator="containsText" text="rosé">
      <formula>NOT(ISERROR(SEARCH("rosé",C430)))</formula>
    </cfRule>
    <cfRule type="containsText" dxfId="230" priority="234" stopIfTrue="1" operator="containsText" text="rouge">
      <formula>NOT(ISERROR(SEARCH("rouge",C430)))</formula>
    </cfRule>
    <cfRule type="containsText" dxfId="229" priority="235" stopIfTrue="1" operator="containsText" text="rouge">
      <formula>NOT(ISERROR(SEARCH("rouge",C430)))</formula>
    </cfRule>
    <cfRule type="containsText" dxfId="228" priority="236" stopIfTrue="1" operator="containsText" text="blanc">
      <formula>NOT(ISERROR(SEARCH("blanc",C430)))</formula>
    </cfRule>
  </conditionalFormatting>
  <conditionalFormatting sqref="C433">
    <cfRule type="containsText" dxfId="227" priority="229" stopIfTrue="1" operator="containsText" text="rosé">
      <formula>NOT(ISERROR(SEARCH("rosé",C433)))</formula>
    </cfRule>
    <cfRule type="containsText" dxfId="226" priority="230" stopIfTrue="1" operator="containsText" text="rouge">
      <formula>NOT(ISERROR(SEARCH("rouge",C433)))</formula>
    </cfRule>
    <cfRule type="containsText" dxfId="225" priority="231" stopIfTrue="1" operator="containsText" text="rouge">
      <formula>NOT(ISERROR(SEARCH("rouge",C433)))</formula>
    </cfRule>
    <cfRule type="containsText" dxfId="224" priority="232" stopIfTrue="1" operator="containsText" text="blanc">
      <formula>NOT(ISERROR(SEARCH("blanc",C433)))</formula>
    </cfRule>
  </conditionalFormatting>
  <conditionalFormatting sqref="C436">
    <cfRule type="containsText" dxfId="223" priority="225" stopIfTrue="1" operator="containsText" text="rosé">
      <formula>NOT(ISERROR(SEARCH("rosé",C436)))</formula>
    </cfRule>
    <cfRule type="containsText" dxfId="222" priority="226" stopIfTrue="1" operator="containsText" text="rouge">
      <formula>NOT(ISERROR(SEARCH("rouge",C436)))</formula>
    </cfRule>
    <cfRule type="containsText" dxfId="221" priority="227" stopIfTrue="1" operator="containsText" text="rouge">
      <formula>NOT(ISERROR(SEARCH("rouge",C436)))</formula>
    </cfRule>
    <cfRule type="containsText" dxfId="220" priority="228" stopIfTrue="1" operator="containsText" text="blanc">
      <formula>NOT(ISERROR(SEARCH("blanc",C436)))</formula>
    </cfRule>
  </conditionalFormatting>
  <conditionalFormatting sqref="C439">
    <cfRule type="containsText" dxfId="219" priority="221" stopIfTrue="1" operator="containsText" text="rosé">
      <formula>NOT(ISERROR(SEARCH("rosé",C439)))</formula>
    </cfRule>
    <cfRule type="containsText" dxfId="218" priority="222" stopIfTrue="1" operator="containsText" text="rouge">
      <formula>NOT(ISERROR(SEARCH("rouge",C439)))</formula>
    </cfRule>
    <cfRule type="containsText" dxfId="217" priority="223" stopIfTrue="1" operator="containsText" text="rouge">
      <formula>NOT(ISERROR(SEARCH("rouge",C439)))</formula>
    </cfRule>
    <cfRule type="containsText" dxfId="216" priority="224" stopIfTrue="1" operator="containsText" text="blanc">
      <formula>NOT(ISERROR(SEARCH("blanc",C439)))</formula>
    </cfRule>
  </conditionalFormatting>
  <conditionalFormatting sqref="C442">
    <cfRule type="containsText" dxfId="215" priority="217" stopIfTrue="1" operator="containsText" text="rosé">
      <formula>NOT(ISERROR(SEARCH("rosé",C442)))</formula>
    </cfRule>
    <cfRule type="containsText" dxfId="214" priority="218" stopIfTrue="1" operator="containsText" text="rouge">
      <formula>NOT(ISERROR(SEARCH("rouge",C442)))</formula>
    </cfRule>
    <cfRule type="containsText" dxfId="213" priority="219" stopIfTrue="1" operator="containsText" text="rouge">
      <formula>NOT(ISERROR(SEARCH("rouge",C442)))</formula>
    </cfRule>
    <cfRule type="containsText" dxfId="212" priority="220" stopIfTrue="1" operator="containsText" text="blanc">
      <formula>NOT(ISERROR(SEARCH("blanc",C442)))</formula>
    </cfRule>
  </conditionalFormatting>
  <conditionalFormatting sqref="C445">
    <cfRule type="containsText" dxfId="211" priority="213" stopIfTrue="1" operator="containsText" text="rosé">
      <formula>NOT(ISERROR(SEARCH("rosé",C445)))</formula>
    </cfRule>
    <cfRule type="containsText" dxfId="210" priority="214" stopIfTrue="1" operator="containsText" text="rouge">
      <formula>NOT(ISERROR(SEARCH("rouge",C445)))</formula>
    </cfRule>
    <cfRule type="containsText" dxfId="209" priority="215" stopIfTrue="1" operator="containsText" text="rouge">
      <formula>NOT(ISERROR(SEARCH("rouge",C445)))</formula>
    </cfRule>
    <cfRule type="containsText" dxfId="208" priority="216" stopIfTrue="1" operator="containsText" text="blanc">
      <formula>NOT(ISERROR(SEARCH("blanc",C445)))</formula>
    </cfRule>
  </conditionalFormatting>
  <conditionalFormatting sqref="C448">
    <cfRule type="containsText" dxfId="207" priority="209" stopIfTrue="1" operator="containsText" text="rosé">
      <formula>NOT(ISERROR(SEARCH("rosé",C448)))</formula>
    </cfRule>
    <cfRule type="containsText" dxfId="206" priority="210" stopIfTrue="1" operator="containsText" text="rouge">
      <formula>NOT(ISERROR(SEARCH("rouge",C448)))</formula>
    </cfRule>
    <cfRule type="containsText" dxfId="205" priority="211" stopIfTrue="1" operator="containsText" text="rouge">
      <formula>NOT(ISERROR(SEARCH("rouge",C448)))</formula>
    </cfRule>
    <cfRule type="containsText" dxfId="204" priority="212" stopIfTrue="1" operator="containsText" text="blanc">
      <formula>NOT(ISERROR(SEARCH("blanc",C448)))</formula>
    </cfRule>
  </conditionalFormatting>
  <conditionalFormatting sqref="C451">
    <cfRule type="containsText" dxfId="203" priority="205" stopIfTrue="1" operator="containsText" text="rosé">
      <formula>NOT(ISERROR(SEARCH("rosé",C451)))</formula>
    </cfRule>
    <cfRule type="containsText" dxfId="202" priority="206" stopIfTrue="1" operator="containsText" text="rouge">
      <formula>NOT(ISERROR(SEARCH("rouge",C451)))</formula>
    </cfRule>
    <cfRule type="containsText" dxfId="201" priority="207" stopIfTrue="1" operator="containsText" text="rouge">
      <formula>NOT(ISERROR(SEARCH("rouge",C451)))</formula>
    </cfRule>
    <cfRule type="containsText" dxfId="200" priority="208" stopIfTrue="1" operator="containsText" text="blanc">
      <formula>NOT(ISERROR(SEARCH("blanc",C451)))</formula>
    </cfRule>
  </conditionalFormatting>
  <conditionalFormatting sqref="C454">
    <cfRule type="containsText" dxfId="199" priority="201" stopIfTrue="1" operator="containsText" text="rosé">
      <formula>NOT(ISERROR(SEARCH("rosé",C454)))</formula>
    </cfRule>
    <cfRule type="containsText" dxfId="198" priority="202" stopIfTrue="1" operator="containsText" text="rouge">
      <formula>NOT(ISERROR(SEARCH("rouge",C454)))</formula>
    </cfRule>
    <cfRule type="containsText" dxfId="197" priority="203" stopIfTrue="1" operator="containsText" text="rouge">
      <formula>NOT(ISERROR(SEARCH("rouge",C454)))</formula>
    </cfRule>
    <cfRule type="containsText" dxfId="196" priority="204" stopIfTrue="1" operator="containsText" text="blanc">
      <formula>NOT(ISERROR(SEARCH("blanc",C454)))</formula>
    </cfRule>
  </conditionalFormatting>
  <conditionalFormatting sqref="C457">
    <cfRule type="containsText" dxfId="195" priority="197" stopIfTrue="1" operator="containsText" text="rosé">
      <formula>NOT(ISERROR(SEARCH("rosé",C457)))</formula>
    </cfRule>
    <cfRule type="containsText" dxfId="194" priority="198" stopIfTrue="1" operator="containsText" text="rouge">
      <formula>NOT(ISERROR(SEARCH("rouge",C457)))</formula>
    </cfRule>
    <cfRule type="containsText" dxfId="193" priority="199" stopIfTrue="1" operator="containsText" text="rouge">
      <formula>NOT(ISERROR(SEARCH("rouge",C457)))</formula>
    </cfRule>
    <cfRule type="containsText" dxfId="192" priority="200" stopIfTrue="1" operator="containsText" text="blanc">
      <formula>NOT(ISERROR(SEARCH("blanc",C457)))</formula>
    </cfRule>
  </conditionalFormatting>
  <conditionalFormatting sqref="C460">
    <cfRule type="containsText" dxfId="191" priority="193" stopIfTrue="1" operator="containsText" text="rosé">
      <formula>NOT(ISERROR(SEARCH("rosé",C460)))</formula>
    </cfRule>
    <cfRule type="containsText" dxfId="190" priority="194" stopIfTrue="1" operator="containsText" text="rouge">
      <formula>NOT(ISERROR(SEARCH("rouge",C460)))</formula>
    </cfRule>
    <cfRule type="containsText" dxfId="189" priority="195" stopIfTrue="1" operator="containsText" text="rouge">
      <formula>NOT(ISERROR(SEARCH("rouge",C460)))</formula>
    </cfRule>
    <cfRule type="containsText" dxfId="188" priority="196" stopIfTrue="1" operator="containsText" text="blanc">
      <formula>NOT(ISERROR(SEARCH("blanc",C460)))</formula>
    </cfRule>
  </conditionalFormatting>
  <conditionalFormatting sqref="C463">
    <cfRule type="containsText" dxfId="187" priority="189" stopIfTrue="1" operator="containsText" text="rosé">
      <formula>NOT(ISERROR(SEARCH("rosé",C463)))</formula>
    </cfRule>
    <cfRule type="containsText" dxfId="186" priority="190" stopIfTrue="1" operator="containsText" text="rouge">
      <formula>NOT(ISERROR(SEARCH("rouge",C463)))</formula>
    </cfRule>
    <cfRule type="containsText" dxfId="185" priority="191" stopIfTrue="1" operator="containsText" text="rouge">
      <formula>NOT(ISERROR(SEARCH("rouge",C463)))</formula>
    </cfRule>
    <cfRule type="containsText" dxfId="184" priority="192" stopIfTrue="1" operator="containsText" text="blanc">
      <formula>NOT(ISERROR(SEARCH("blanc",C463)))</formula>
    </cfRule>
  </conditionalFormatting>
  <conditionalFormatting sqref="C466">
    <cfRule type="containsText" dxfId="183" priority="185" stopIfTrue="1" operator="containsText" text="rosé">
      <formula>NOT(ISERROR(SEARCH("rosé",C466)))</formula>
    </cfRule>
    <cfRule type="containsText" dxfId="182" priority="186" stopIfTrue="1" operator="containsText" text="rouge">
      <formula>NOT(ISERROR(SEARCH("rouge",C466)))</formula>
    </cfRule>
    <cfRule type="containsText" dxfId="181" priority="187" stopIfTrue="1" operator="containsText" text="rouge">
      <formula>NOT(ISERROR(SEARCH("rouge",C466)))</formula>
    </cfRule>
    <cfRule type="containsText" dxfId="180" priority="188" stopIfTrue="1" operator="containsText" text="blanc">
      <formula>NOT(ISERROR(SEARCH("blanc",C466)))</formula>
    </cfRule>
  </conditionalFormatting>
  <conditionalFormatting sqref="C469">
    <cfRule type="containsText" dxfId="179" priority="181" stopIfTrue="1" operator="containsText" text="rosé">
      <formula>NOT(ISERROR(SEARCH("rosé",C469)))</formula>
    </cfRule>
    <cfRule type="containsText" dxfId="178" priority="182" stopIfTrue="1" operator="containsText" text="rouge">
      <formula>NOT(ISERROR(SEARCH("rouge",C469)))</formula>
    </cfRule>
    <cfRule type="containsText" dxfId="177" priority="183" stopIfTrue="1" operator="containsText" text="rouge">
      <formula>NOT(ISERROR(SEARCH("rouge",C469)))</formula>
    </cfRule>
    <cfRule type="containsText" dxfId="176" priority="184" stopIfTrue="1" operator="containsText" text="blanc">
      <formula>NOT(ISERROR(SEARCH("blanc",C469)))</formula>
    </cfRule>
  </conditionalFormatting>
  <conditionalFormatting sqref="C472">
    <cfRule type="containsText" dxfId="175" priority="177" stopIfTrue="1" operator="containsText" text="rosé">
      <formula>NOT(ISERROR(SEARCH("rosé",C472)))</formula>
    </cfRule>
    <cfRule type="containsText" dxfId="174" priority="178" stopIfTrue="1" operator="containsText" text="rouge">
      <formula>NOT(ISERROR(SEARCH("rouge",C472)))</formula>
    </cfRule>
    <cfRule type="containsText" dxfId="173" priority="179" stopIfTrue="1" operator="containsText" text="rouge">
      <formula>NOT(ISERROR(SEARCH("rouge",C472)))</formula>
    </cfRule>
    <cfRule type="containsText" dxfId="172" priority="180" stopIfTrue="1" operator="containsText" text="blanc">
      <formula>NOT(ISERROR(SEARCH("blanc",C472)))</formula>
    </cfRule>
  </conditionalFormatting>
  <conditionalFormatting sqref="C475">
    <cfRule type="containsText" dxfId="171" priority="173" stopIfTrue="1" operator="containsText" text="rosé">
      <formula>NOT(ISERROR(SEARCH("rosé",C475)))</formula>
    </cfRule>
    <cfRule type="containsText" dxfId="170" priority="174" stopIfTrue="1" operator="containsText" text="rouge">
      <formula>NOT(ISERROR(SEARCH("rouge",C475)))</formula>
    </cfRule>
    <cfRule type="containsText" dxfId="169" priority="175" stopIfTrue="1" operator="containsText" text="rouge">
      <formula>NOT(ISERROR(SEARCH("rouge",C475)))</formula>
    </cfRule>
    <cfRule type="containsText" dxfId="168" priority="176" stopIfTrue="1" operator="containsText" text="blanc">
      <formula>NOT(ISERROR(SEARCH("blanc",C475)))</formula>
    </cfRule>
  </conditionalFormatting>
  <conditionalFormatting sqref="C478">
    <cfRule type="containsText" dxfId="167" priority="169" stopIfTrue="1" operator="containsText" text="rosé">
      <formula>NOT(ISERROR(SEARCH("rosé",C478)))</formula>
    </cfRule>
    <cfRule type="containsText" dxfId="166" priority="170" stopIfTrue="1" operator="containsText" text="rouge">
      <formula>NOT(ISERROR(SEARCH("rouge",C478)))</formula>
    </cfRule>
    <cfRule type="containsText" dxfId="165" priority="171" stopIfTrue="1" operator="containsText" text="rouge">
      <formula>NOT(ISERROR(SEARCH("rouge",C478)))</formula>
    </cfRule>
    <cfRule type="containsText" dxfId="164" priority="172" stopIfTrue="1" operator="containsText" text="blanc">
      <formula>NOT(ISERROR(SEARCH("blanc",C478)))</formula>
    </cfRule>
  </conditionalFormatting>
  <conditionalFormatting sqref="C481">
    <cfRule type="containsText" dxfId="163" priority="165" stopIfTrue="1" operator="containsText" text="rosé">
      <formula>NOT(ISERROR(SEARCH("rosé",C481)))</formula>
    </cfRule>
    <cfRule type="containsText" dxfId="162" priority="166" stopIfTrue="1" operator="containsText" text="rouge">
      <formula>NOT(ISERROR(SEARCH("rouge",C481)))</formula>
    </cfRule>
    <cfRule type="containsText" dxfId="161" priority="167" stopIfTrue="1" operator="containsText" text="rouge">
      <formula>NOT(ISERROR(SEARCH("rouge",C481)))</formula>
    </cfRule>
    <cfRule type="containsText" dxfId="160" priority="168" stopIfTrue="1" operator="containsText" text="blanc">
      <formula>NOT(ISERROR(SEARCH("blanc",C481)))</formula>
    </cfRule>
  </conditionalFormatting>
  <conditionalFormatting sqref="C484">
    <cfRule type="containsText" dxfId="159" priority="161" stopIfTrue="1" operator="containsText" text="rosé">
      <formula>NOT(ISERROR(SEARCH("rosé",C484)))</formula>
    </cfRule>
    <cfRule type="containsText" dxfId="158" priority="162" stopIfTrue="1" operator="containsText" text="rouge">
      <formula>NOT(ISERROR(SEARCH("rouge",C484)))</formula>
    </cfRule>
    <cfRule type="containsText" dxfId="157" priority="163" stopIfTrue="1" operator="containsText" text="rouge">
      <formula>NOT(ISERROR(SEARCH("rouge",C484)))</formula>
    </cfRule>
    <cfRule type="containsText" dxfId="156" priority="164" stopIfTrue="1" operator="containsText" text="blanc">
      <formula>NOT(ISERROR(SEARCH("blanc",C484)))</formula>
    </cfRule>
  </conditionalFormatting>
  <conditionalFormatting sqref="C487">
    <cfRule type="containsText" dxfId="155" priority="157" stopIfTrue="1" operator="containsText" text="rosé">
      <formula>NOT(ISERROR(SEARCH("rosé",C487)))</formula>
    </cfRule>
    <cfRule type="containsText" dxfId="154" priority="158" stopIfTrue="1" operator="containsText" text="rouge">
      <formula>NOT(ISERROR(SEARCH("rouge",C487)))</formula>
    </cfRule>
    <cfRule type="containsText" dxfId="153" priority="159" stopIfTrue="1" operator="containsText" text="rouge">
      <formula>NOT(ISERROR(SEARCH("rouge",C487)))</formula>
    </cfRule>
    <cfRule type="containsText" dxfId="152" priority="160" stopIfTrue="1" operator="containsText" text="blanc">
      <formula>NOT(ISERROR(SEARCH("blanc",C487)))</formula>
    </cfRule>
  </conditionalFormatting>
  <conditionalFormatting sqref="C490">
    <cfRule type="containsText" dxfId="151" priority="153" stopIfTrue="1" operator="containsText" text="rosé">
      <formula>NOT(ISERROR(SEARCH("rosé",C490)))</formula>
    </cfRule>
    <cfRule type="containsText" dxfId="150" priority="154" stopIfTrue="1" operator="containsText" text="rouge">
      <formula>NOT(ISERROR(SEARCH("rouge",C490)))</formula>
    </cfRule>
    <cfRule type="containsText" dxfId="149" priority="155" stopIfTrue="1" operator="containsText" text="rouge">
      <formula>NOT(ISERROR(SEARCH("rouge",C490)))</formula>
    </cfRule>
    <cfRule type="containsText" dxfId="148" priority="156" stopIfTrue="1" operator="containsText" text="blanc">
      <formula>NOT(ISERROR(SEARCH("blanc",C490)))</formula>
    </cfRule>
  </conditionalFormatting>
  <conditionalFormatting sqref="C493">
    <cfRule type="containsText" dxfId="147" priority="149" stopIfTrue="1" operator="containsText" text="rosé">
      <formula>NOT(ISERROR(SEARCH("rosé",C493)))</formula>
    </cfRule>
    <cfRule type="containsText" dxfId="146" priority="150" stopIfTrue="1" operator="containsText" text="rouge">
      <formula>NOT(ISERROR(SEARCH("rouge",C493)))</formula>
    </cfRule>
    <cfRule type="containsText" dxfId="145" priority="151" stopIfTrue="1" operator="containsText" text="rouge">
      <formula>NOT(ISERROR(SEARCH("rouge",C493)))</formula>
    </cfRule>
    <cfRule type="containsText" dxfId="144" priority="152" stopIfTrue="1" operator="containsText" text="blanc">
      <formula>NOT(ISERROR(SEARCH("blanc",C493)))</formula>
    </cfRule>
  </conditionalFormatting>
  <conditionalFormatting sqref="C496">
    <cfRule type="containsText" dxfId="143" priority="145" stopIfTrue="1" operator="containsText" text="rosé">
      <formula>NOT(ISERROR(SEARCH("rosé",C496)))</formula>
    </cfRule>
    <cfRule type="containsText" dxfId="142" priority="146" stopIfTrue="1" operator="containsText" text="rouge">
      <formula>NOT(ISERROR(SEARCH("rouge",C496)))</formula>
    </cfRule>
    <cfRule type="containsText" dxfId="141" priority="147" stopIfTrue="1" operator="containsText" text="rouge">
      <formula>NOT(ISERROR(SEARCH("rouge",C496)))</formula>
    </cfRule>
    <cfRule type="containsText" dxfId="140" priority="148" stopIfTrue="1" operator="containsText" text="blanc">
      <formula>NOT(ISERROR(SEARCH("blanc",C496)))</formula>
    </cfRule>
  </conditionalFormatting>
  <conditionalFormatting sqref="C499">
    <cfRule type="containsText" dxfId="139" priority="141" stopIfTrue="1" operator="containsText" text="rosé">
      <formula>NOT(ISERROR(SEARCH("rosé",C499)))</formula>
    </cfRule>
    <cfRule type="containsText" dxfId="138" priority="142" stopIfTrue="1" operator="containsText" text="rouge">
      <formula>NOT(ISERROR(SEARCH("rouge",C499)))</formula>
    </cfRule>
    <cfRule type="containsText" dxfId="137" priority="143" stopIfTrue="1" operator="containsText" text="rouge">
      <formula>NOT(ISERROR(SEARCH("rouge",C499)))</formula>
    </cfRule>
    <cfRule type="containsText" dxfId="136" priority="144" stopIfTrue="1" operator="containsText" text="blanc">
      <formula>NOT(ISERROR(SEARCH("blanc",C499)))</formula>
    </cfRule>
  </conditionalFormatting>
  <conditionalFormatting sqref="C502">
    <cfRule type="containsText" dxfId="135" priority="137" stopIfTrue="1" operator="containsText" text="rosé">
      <formula>NOT(ISERROR(SEARCH("rosé",C502)))</formula>
    </cfRule>
    <cfRule type="containsText" dxfId="134" priority="138" stopIfTrue="1" operator="containsText" text="rouge">
      <formula>NOT(ISERROR(SEARCH("rouge",C502)))</formula>
    </cfRule>
    <cfRule type="containsText" dxfId="133" priority="139" stopIfTrue="1" operator="containsText" text="rouge">
      <formula>NOT(ISERROR(SEARCH("rouge",C502)))</formula>
    </cfRule>
    <cfRule type="containsText" dxfId="132" priority="140" stopIfTrue="1" operator="containsText" text="blanc">
      <formula>NOT(ISERROR(SEARCH("blanc",C502)))</formula>
    </cfRule>
  </conditionalFormatting>
  <conditionalFormatting sqref="C505">
    <cfRule type="containsText" dxfId="131" priority="133" stopIfTrue="1" operator="containsText" text="rosé">
      <formula>NOT(ISERROR(SEARCH("rosé",C505)))</formula>
    </cfRule>
    <cfRule type="containsText" dxfId="130" priority="134" stopIfTrue="1" operator="containsText" text="rouge">
      <formula>NOT(ISERROR(SEARCH("rouge",C505)))</formula>
    </cfRule>
    <cfRule type="containsText" dxfId="129" priority="135" stopIfTrue="1" operator="containsText" text="rouge">
      <formula>NOT(ISERROR(SEARCH("rouge",C505)))</formula>
    </cfRule>
    <cfRule type="containsText" dxfId="128" priority="136" stopIfTrue="1" operator="containsText" text="blanc">
      <formula>NOT(ISERROR(SEARCH("blanc",C505)))</formula>
    </cfRule>
  </conditionalFormatting>
  <conditionalFormatting sqref="C508">
    <cfRule type="containsText" dxfId="127" priority="129" stopIfTrue="1" operator="containsText" text="rosé">
      <formula>NOT(ISERROR(SEARCH("rosé",C508)))</formula>
    </cfRule>
    <cfRule type="containsText" dxfId="126" priority="130" stopIfTrue="1" operator="containsText" text="rouge">
      <formula>NOT(ISERROR(SEARCH("rouge",C508)))</formula>
    </cfRule>
    <cfRule type="containsText" dxfId="125" priority="131" stopIfTrue="1" operator="containsText" text="rouge">
      <formula>NOT(ISERROR(SEARCH("rouge",C508)))</formula>
    </cfRule>
    <cfRule type="containsText" dxfId="124" priority="132" stopIfTrue="1" operator="containsText" text="blanc">
      <formula>NOT(ISERROR(SEARCH("blanc",C508)))</formula>
    </cfRule>
  </conditionalFormatting>
  <conditionalFormatting sqref="C511">
    <cfRule type="containsText" dxfId="123" priority="125" stopIfTrue="1" operator="containsText" text="rosé">
      <formula>NOT(ISERROR(SEARCH("rosé",C511)))</formula>
    </cfRule>
    <cfRule type="containsText" dxfId="122" priority="126" stopIfTrue="1" operator="containsText" text="rouge">
      <formula>NOT(ISERROR(SEARCH("rouge",C511)))</formula>
    </cfRule>
    <cfRule type="containsText" dxfId="121" priority="127" stopIfTrue="1" operator="containsText" text="rouge">
      <formula>NOT(ISERROR(SEARCH("rouge",C511)))</formula>
    </cfRule>
    <cfRule type="containsText" dxfId="120" priority="128" stopIfTrue="1" operator="containsText" text="blanc">
      <formula>NOT(ISERROR(SEARCH("blanc",C511)))</formula>
    </cfRule>
  </conditionalFormatting>
  <conditionalFormatting sqref="C514">
    <cfRule type="containsText" dxfId="119" priority="121" stopIfTrue="1" operator="containsText" text="rosé">
      <formula>NOT(ISERROR(SEARCH("rosé",C514)))</formula>
    </cfRule>
    <cfRule type="containsText" dxfId="118" priority="122" stopIfTrue="1" operator="containsText" text="rouge">
      <formula>NOT(ISERROR(SEARCH("rouge",C514)))</formula>
    </cfRule>
    <cfRule type="containsText" dxfId="117" priority="123" stopIfTrue="1" operator="containsText" text="rouge">
      <formula>NOT(ISERROR(SEARCH("rouge",C514)))</formula>
    </cfRule>
    <cfRule type="containsText" dxfId="116" priority="124" stopIfTrue="1" operator="containsText" text="blanc">
      <formula>NOT(ISERROR(SEARCH("blanc",C514)))</formula>
    </cfRule>
  </conditionalFormatting>
  <conditionalFormatting sqref="C517">
    <cfRule type="containsText" dxfId="115" priority="117" stopIfTrue="1" operator="containsText" text="rosé">
      <formula>NOT(ISERROR(SEARCH("rosé",C517)))</formula>
    </cfRule>
    <cfRule type="containsText" dxfId="114" priority="118" stopIfTrue="1" operator="containsText" text="rouge">
      <formula>NOT(ISERROR(SEARCH("rouge",C517)))</formula>
    </cfRule>
    <cfRule type="containsText" dxfId="113" priority="119" stopIfTrue="1" operator="containsText" text="rouge">
      <formula>NOT(ISERROR(SEARCH("rouge",C517)))</formula>
    </cfRule>
    <cfRule type="containsText" dxfId="112" priority="120" stopIfTrue="1" operator="containsText" text="blanc">
      <formula>NOT(ISERROR(SEARCH("blanc",C517)))</formula>
    </cfRule>
  </conditionalFormatting>
  <conditionalFormatting sqref="C520">
    <cfRule type="containsText" dxfId="111" priority="113" stopIfTrue="1" operator="containsText" text="rosé">
      <formula>NOT(ISERROR(SEARCH("rosé",C520)))</formula>
    </cfRule>
    <cfRule type="containsText" dxfId="110" priority="114" stopIfTrue="1" operator="containsText" text="rouge">
      <formula>NOT(ISERROR(SEARCH("rouge",C520)))</formula>
    </cfRule>
    <cfRule type="containsText" dxfId="109" priority="115" stopIfTrue="1" operator="containsText" text="rouge">
      <formula>NOT(ISERROR(SEARCH("rouge",C520)))</formula>
    </cfRule>
    <cfRule type="containsText" dxfId="108" priority="116" stopIfTrue="1" operator="containsText" text="blanc">
      <formula>NOT(ISERROR(SEARCH("blanc",C520)))</formula>
    </cfRule>
  </conditionalFormatting>
  <conditionalFormatting sqref="C526">
    <cfRule type="containsText" dxfId="107" priority="105" stopIfTrue="1" operator="containsText" text="rosé">
      <formula>NOT(ISERROR(SEARCH("rosé",C526)))</formula>
    </cfRule>
    <cfRule type="containsText" dxfId="106" priority="106" stopIfTrue="1" operator="containsText" text="rouge">
      <formula>NOT(ISERROR(SEARCH("rouge",C526)))</formula>
    </cfRule>
    <cfRule type="containsText" dxfId="105" priority="107" stopIfTrue="1" operator="containsText" text="rouge">
      <formula>NOT(ISERROR(SEARCH("rouge",C526)))</formula>
    </cfRule>
    <cfRule type="containsText" dxfId="104" priority="108" stopIfTrue="1" operator="containsText" text="blanc">
      <formula>NOT(ISERROR(SEARCH("blanc",C526)))</formula>
    </cfRule>
  </conditionalFormatting>
  <conditionalFormatting sqref="C529">
    <cfRule type="containsText" dxfId="103" priority="101" stopIfTrue="1" operator="containsText" text="rosé">
      <formula>NOT(ISERROR(SEARCH("rosé",C529)))</formula>
    </cfRule>
    <cfRule type="containsText" dxfId="102" priority="102" stopIfTrue="1" operator="containsText" text="rouge">
      <formula>NOT(ISERROR(SEARCH("rouge",C529)))</formula>
    </cfRule>
    <cfRule type="containsText" dxfId="101" priority="103" stopIfTrue="1" operator="containsText" text="rouge">
      <formula>NOT(ISERROR(SEARCH("rouge",C529)))</formula>
    </cfRule>
    <cfRule type="containsText" dxfId="100" priority="104" stopIfTrue="1" operator="containsText" text="blanc">
      <formula>NOT(ISERROR(SEARCH("blanc",C529)))</formula>
    </cfRule>
  </conditionalFormatting>
  <conditionalFormatting sqref="C532">
    <cfRule type="containsText" dxfId="99" priority="97" stopIfTrue="1" operator="containsText" text="rosé">
      <formula>NOT(ISERROR(SEARCH("rosé",C532)))</formula>
    </cfRule>
    <cfRule type="containsText" dxfId="98" priority="98" stopIfTrue="1" operator="containsText" text="rouge">
      <formula>NOT(ISERROR(SEARCH("rouge",C532)))</formula>
    </cfRule>
    <cfRule type="containsText" dxfId="97" priority="99" stopIfTrue="1" operator="containsText" text="rouge">
      <formula>NOT(ISERROR(SEARCH("rouge",C532)))</formula>
    </cfRule>
    <cfRule type="containsText" dxfId="96" priority="100" stopIfTrue="1" operator="containsText" text="blanc">
      <formula>NOT(ISERROR(SEARCH("blanc",C532)))</formula>
    </cfRule>
  </conditionalFormatting>
  <conditionalFormatting sqref="C535">
    <cfRule type="containsText" dxfId="95" priority="93" stopIfTrue="1" operator="containsText" text="rosé">
      <formula>NOT(ISERROR(SEARCH("rosé",C535)))</formula>
    </cfRule>
    <cfRule type="containsText" dxfId="94" priority="94" stopIfTrue="1" operator="containsText" text="rouge">
      <formula>NOT(ISERROR(SEARCH("rouge",C535)))</formula>
    </cfRule>
    <cfRule type="containsText" dxfId="93" priority="95" stopIfTrue="1" operator="containsText" text="rouge">
      <formula>NOT(ISERROR(SEARCH("rouge",C535)))</formula>
    </cfRule>
    <cfRule type="containsText" dxfId="92" priority="96" stopIfTrue="1" operator="containsText" text="blanc">
      <formula>NOT(ISERROR(SEARCH("blanc",C535)))</formula>
    </cfRule>
  </conditionalFormatting>
  <conditionalFormatting sqref="C538">
    <cfRule type="containsText" dxfId="91" priority="89" stopIfTrue="1" operator="containsText" text="rosé">
      <formula>NOT(ISERROR(SEARCH("rosé",C538)))</formula>
    </cfRule>
    <cfRule type="containsText" dxfId="90" priority="90" stopIfTrue="1" operator="containsText" text="rouge">
      <formula>NOT(ISERROR(SEARCH("rouge",C538)))</formula>
    </cfRule>
    <cfRule type="containsText" dxfId="89" priority="91" stopIfTrue="1" operator="containsText" text="rouge">
      <formula>NOT(ISERROR(SEARCH("rouge",C538)))</formula>
    </cfRule>
    <cfRule type="containsText" dxfId="88" priority="92" stopIfTrue="1" operator="containsText" text="blanc">
      <formula>NOT(ISERROR(SEARCH("blanc",C538)))</formula>
    </cfRule>
  </conditionalFormatting>
  <conditionalFormatting sqref="C541">
    <cfRule type="containsText" dxfId="87" priority="85" stopIfTrue="1" operator="containsText" text="rosé">
      <formula>NOT(ISERROR(SEARCH("rosé",C541)))</formula>
    </cfRule>
    <cfRule type="containsText" dxfId="86" priority="86" stopIfTrue="1" operator="containsText" text="rouge">
      <formula>NOT(ISERROR(SEARCH("rouge",C541)))</formula>
    </cfRule>
    <cfRule type="containsText" dxfId="85" priority="87" stopIfTrue="1" operator="containsText" text="rouge">
      <formula>NOT(ISERROR(SEARCH("rouge",C541)))</formula>
    </cfRule>
    <cfRule type="containsText" dxfId="84" priority="88" stopIfTrue="1" operator="containsText" text="blanc">
      <formula>NOT(ISERROR(SEARCH("blanc",C541)))</formula>
    </cfRule>
  </conditionalFormatting>
  <conditionalFormatting sqref="B324">
    <cfRule type="containsText" dxfId="83" priority="81" stopIfTrue="1" operator="containsText" text="rosé">
      <formula>NOT(ISERROR(SEARCH("rosé",B324)))</formula>
    </cfRule>
    <cfRule type="containsText" dxfId="82" priority="82" stopIfTrue="1" operator="containsText" text="rouge">
      <formula>NOT(ISERROR(SEARCH("rouge",B324)))</formula>
    </cfRule>
    <cfRule type="containsText" dxfId="81" priority="83" stopIfTrue="1" operator="containsText" text="rouge">
      <formula>NOT(ISERROR(SEARCH("rouge",B324)))</formula>
    </cfRule>
    <cfRule type="containsText" dxfId="80" priority="84" stopIfTrue="1" operator="containsText" text="blanc">
      <formula>NOT(ISERROR(SEARCH("blanc",B324)))</formula>
    </cfRule>
  </conditionalFormatting>
  <conditionalFormatting sqref="B322">
    <cfRule type="containsText" dxfId="79" priority="77" stopIfTrue="1" operator="containsText" text="rosé">
      <formula>NOT(ISERROR(SEARCH("rosé",B322)))</formula>
    </cfRule>
    <cfRule type="containsText" dxfId="78" priority="78" stopIfTrue="1" operator="containsText" text="rouge">
      <formula>NOT(ISERROR(SEARCH("rouge",B322)))</formula>
    </cfRule>
    <cfRule type="containsText" dxfId="77" priority="79" stopIfTrue="1" operator="containsText" text="rouge">
      <formula>NOT(ISERROR(SEARCH("rouge",B322)))</formula>
    </cfRule>
    <cfRule type="containsText" dxfId="76" priority="80" stopIfTrue="1" operator="containsText" text="blanc">
      <formula>NOT(ISERROR(SEARCH("blanc",B322)))</formula>
    </cfRule>
  </conditionalFormatting>
  <conditionalFormatting sqref="B320">
    <cfRule type="containsText" dxfId="75" priority="73" stopIfTrue="1" operator="containsText" text="rosé">
      <formula>NOT(ISERROR(SEARCH("rosé",B320)))</formula>
    </cfRule>
    <cfRule type="containsText" dxfId="74" priority="74" stopIfTrue="1" operator="containsText" text="rouge">
      <formula>NOT(ISERROR(SEARCH("rouge",B320)))</formula>
    </cfRule>
    <cfRule type="containsText" dxfId="73" priority="75" stopIfTrue="1" operator="containsText" text="rouge">
      <formula>NOT(ISERROR(SEARCH("rouge",B320)))</formula>
    </cfRule>
    <cfRule type="containsText" dxfId="72" priority="76" stopIfTrue="1" operator="containsText" text="blanc">
      <formula>NOT(ISERROR(SEARCH("blanc",B320)))</formula>
    </cfRule>
  </conditionalFormatting>
  <conditionalFormatting sqref="B340">
    <cfRule type="containsText" dxfId="71" priority="57" stopIfTrue="1" operator="containsText" text="rosé">
      <formula>NOT(ISERROR(SEARCH("rosé",B340)))</formula>
    </cfRule>
    <cfRule type="containsText" dxfId="70" priority="58" stopIfTrue="1" operator="containsText" text="rouge">
      <formula>NOT(ISERROR(SEARCH("rouge",B340)))</formula>
    </cfRule>
    <cfRule type="containsText" dxfId="69" priority="59" stopIfTrue="1" operator="containsText" text="rouge">
      <formula>NOT(ISERROR(SEARCH("rouge",B340)))</formula>
    </cfRule>
    <cfRule type="containsText" dxfId="68" priority="60" stopIfTrue="1" operator="containsText" text="blanc">
      <formula>NOT(ISERROR(SEARCH("blanc",B340)))</formula>
    </cfRule>
  </conditionalFormatting>
  <conditionalFormatting sqref="B338">
    <cfRule type="containsText" dxfId="67" priority="61" stopIfTrue="1" operator="containsText" text="rosé">
      <formula>NOT(ISERROR(SEARCH("rosé",B338)))</formula>
    </cfRule>
    <cfRule type="containsText" dxfId="66" priority="62" stopIfTrue="1" operator="containsText" text="rouge">
      <formula>NOT(ISERROR(SEARCH("rouge",B338)))</formula>
    </cfRule>
    <cfRule type="containsText" dxfId="65" priority="63" stopIfTrue="1" operator="containsText" text="rouge">
      <formula>NOT(ISERROR(SEARCH("rouge",B338)))</formula>
    </cfRule>
    <cfRule type="containsText" dxfId="64" priority="64" stopIfTrue="1" operator="containsText" text="blanc">
      <formula>NOT(ISERROR(SEARCH("blanc",B338)))</formula>
    </cfRule>
  </conditionalFormatting>
  <conditionalFormatting sqref="B242 B244">
    <cfRule type="containsText" dxfId="63" priority="53" stopIfTrue="1" operator="containsText" text="rosé">
      <formula>NOT(ISERROR(SEARCH("rosé",B242)))</formula>
    </cfRule>
    <cfRule type="containsText" dxfId="62" priority="54" stopIfTrue="1" operator="containsText" text="rouge">
      <formula>NOT(ISERROR(SEARCH("rouge",B242)))</formula>
    </cfRule>
    <cfRule type="containsText" dxfId="61" priority="55" stopIfTrue="1" operator="containsText" text="rouge">
      <formula>NOT(ISERROR(SEARCH("rouge",B242)))</formula>
    </cfRule>
    <cfRule type="containsText" dxfId="60" priority="56" stopIfTrue="1" operator="containsText" text="blanc">
      <formula>NOT(ISERROR(SEARCH("blanc",B242)))</formula>
    </cfRule>
  </conditionalFormatting>
  <conditionalFormatting sqref="B243">
    <cfRule type="containsText" dxfId="59" priority="49" stopIfTrue="1" operator="containsText" text="rosé">
      <formula>NOT(ISERROR(SEARCH("rosé",B243)))</formula>
    </cfRule>
    <cfRule type="containsText" dxfId="58" priority="50" stopIfTrue="1" operator="containsText" text="rouge">
      <formula>NOT(ISERROR(SEARCH("rouge",B243)))</formula>
    </cfRule>
    <cfRule type="containsText" dxfId="57" priority="51" stopIfTrue="1" operator="containsText" text="rouge">
      <formula>NOT(ISERROR(SEARCH("rouge",B243)))</formula>
    </cfRule>
    <cfRule type="containsText" dxfId="56" priority="52" stopIfTrue="1" operator="containsText" text="blanc">
      <formula>NOT(ISERROR(SEARCH("blanc",B243)))</formula>
    </cfRule>
  </conditionalFormatting>
  <conditionalFormatting sqref="C244">
    <cfRule type="containsText" dxfId="55" priority="45" stopIfTrue="1" operator="containsText" text="rosé">
      <formula>NOT(ISERROR(SEARCH("rosé",C244)))</formula>
    </cfRule>
    <cfRule type="containsText" dxfId="54" priority="46" stopIfTrue="1" operator="containsText" text="rouge">
      <formula>NOT(ISERROR(SEARCH("rouge",C244)))</formula>
    </cfRule>
    <cfRule type="containsText" dxfId="53" priority="47" stopIfTrue="1" operator="containsText" text="rouge">
      <formula>NOT(ISERROR(SEARCH("rouge",C244)))</formula>
    </cfRule>
    <cfRule type="containsText" dxfId="52" priority="48" stopIfTrue="1" operator="containsText" text="blanc">
      <formula>NOT(ISERROR(SEARCH("blanc",C244)))</formula>
    </cfRule>
  </conditionalFormatting>
  <conditionalFormatting sqref="B41 B43">
    <cfRule type="containsText" dxfId="51" priority="41" stopIfTrue="1" operator="containsText" text="rosé">
      <formula>NOT(ISERROR(SEARCH("rosé",B41)))</formula>
    </cfRule>
    <cfRule type="containsText" dxfId="50" priority="42" stopIfTrue="1" operator="containsText" text="rouge">
      <formula>NOT(ISERROR(SEARCH("rouge",B41)))</formula>
    </cfRule>
    <cfRule type="containsText" dxfId="49" priority="43" stopIfTrue="1" operator="containsText" text="rouge">
      <formula>NOT(ISERROR(SEARCH("rouge",B41)))</formula>
    </cfRule>
    <cfRule type="containsText" dxfId="48" priority="44" stopIfTrue="1" operator="containsText" text="blanc">
      <formula>NOT(ISERROR(SEARCH("blanc",B41)))</formula>
    </cfRule>
  </conditionalFormatting>
  <conditionalFormatting sqref="B42">
    <cfRule type="containsText" dxfId="47" priority="37" stopIfTrue="1" operator="containsText" text="rosé">
      <formula>NOT(ISERROR(SEARCH("rosé",B42)))</formula>
    </cfRule>
    <cfRule type="containsText" dxfId="46" priority="38" stopIfTrue="1" operator="containsText" text="rouge">
      <formula>NOT(ISERROR(SEARCH("rouge",B42)))</formula>
    </cfRule>
    <cfRule type="containsText" dxfId="45" priority="39" stopIfTrue="1" operator="containsText" text="rouge">
      <formula>NOT(ISERROR(SEARCH("rouge",B42)))</formula>
    </cfRule>
    <cfRule type="containsText" dxfId="44" priority="40" stopIfTrue="1" operator="containsText" text="blanc">
      <formula>NOT(ISERROR(SEARCH("blanc",B42)))</formula>
    </cfRule>
  </conditionalFormatting>
  <conditionalFormatting sqref="C43">
    <cfRule type="containsText" dxfId="43" priority="33" stopIfTrue="1" operator="containsText" text="rosé">
      <formula>NOT(ISERROR(SEARCH("rosé",C43)))</formula>
    </cfRule>
    <cfRule type="containsText" dxfId="42" priority="34" stopIfTrue="1" operator="containsText" text="rouge">
      <formula>NOT(ISERROR(SEARCH("rouge",C43)))</formula>
    </cfRule>
    <cfRule type="containsText" dxfId="41" priority="35" stopIfTrue="1" operator="containsText" text="rouge">
      <formula>NOT(ISERROR(SEARCH("rouge",C43)))</formula>
    </cfRule>
    <cfRule type="containsText" dxfId="40" priority="36" stopIfTrue="1" operator="containsText" text="blanc">
      <formula>NOT(ISERROR(SEARCH("blanc",C43)))</formula>
    </cfRule>
  </conditionalFormatting>
  <conditionalFormatting sqref="B269 B271">
    <cfRule type="containsText" dxfId="39" priority="29" stopIfTrue="1" operator="containsText" text="rosé">
      <formula>NOT(ISERROR(SEARCH("rosé",B269)))</formula>
    </cfRule>
    <cfRule type="containsText" dxfId="38" priority="30" stopIfTrue="1" operator="containsText" text="rouge">
      <formula>NOT(ISERROR(SEARCH("rouge",B269)))</formula>
    </cfRule>
    <cfRule type="containsText" dxfId="37" priority="31" stopIfTrue="1" operator="containsText" text="rouge">
      <formula>NOT(ISERROR(SEARCH("rouge",B269)))</formula>
    </cfRule>
    <cfRule type="containsText" dxfId="36" priority="32" stopIfTrue="1" operator="containsText" text="blanc">
      <formula>NOT(ISERROR(SEARCH("blanc",B269)))</formula>
    </cfRule>
  </conditionalFormatting>
  <conditionalFormatting sqref="A269 A271">
    <cfRule type="containsText" dxfId="35" priority="25" stopIfTrue="1" operator="containsText" text="rosé">
      <formula>NOT(ISERROR(SEARCH("rosé",A269)))</formula>
    </cfRule>
    <cfRule type="containsText" dxfId="34" priority="26" stopIfTrue="1" operator="containsText" text="rouge">
      <formula>NOT(ISERROR(SEARCH("rouge",A269)))</formula>
    </cfRule>
    <cfRule type="containsText" dxfId="33" priority="27" stopIfTrue="1" operator="containsText" text="rouge">
      <formula>NOT(ISERROR(SEARCH("rouge",A269)))</formula>
    </cfRule>
    <cfRule type="containsText" dxfId="32" priority="28" stopIfTrue="1" operator="containsText" text="blanc">
      <formula>NOT(ISERROR(SEARCH("blanc",A269)))</formula>
    </cfRule>
  </conditionalFormatting>
  <conditionalFormatting sqref="B270">
    <cfRule type="containsText" dxfId="31" priority="21" stopIfTrue="1" operator="containsText" text="rosé">
      <formula>NOT(ISERROR(SEARCH("rosé",B270)))</formula>
    </cfRule>
    <cfRule type="containsText" dxfId="30" priority="22" stopIfTrue="1" operator="containsText" text="rouge">
      <formula>NOT(ISERROR(SEARCH("rouge",B270)))</formula>
    </cfRule>
    <cfRule type="containsText" dxfId="29" priority="23" stopIfTrue="1" operator="containsText" text="rouge">
      <formula>NOT(ISERROR(SEARCH("rouge",B270)))</formula>
    </cfRule>
    <cfRule type="containsText" dxfId="28" priority="24" stopIfTrue="1" operator="containsText" text="blanc">
      <formula>NOT(ISERROR(SEARCH("blanc",B270)))</formula>
    </cfRule>
  </conditionalFormatting>
  <conditionalFormatting sqref="C271">
    <cfRule type="containsText" dxfId="27" priority="17" stopIfTrue="1" operator="containsText" text="rosé">
      <formula>NOT(ISERROR(SEARCH("rosé",C271)))</formula>
    </cfRule>
    <cfRule type="containsText" dxfId="26" priority="18" stopIfTrue="1" operator="containsText" text="rouge">
      <formula>NOT(ISERROR(SEARCH("rouge",C271)))</formula>
    </cfRule>
    <cfRule type="containsText" dxfId="25" priority="19" stopIfTrue="1" operator="containsText" text="rouge">
      <formula>NOT(ISERROR(SEARCH("rouge",C271)))</formula>
    </cfRule>
    <cfRule type="containsText" dxfId="24" priority="20" stopIfTrue="1" operator="containsText" text="blanc">
      <formula>NOT(ISERROR(SEARCH("blanc",C271)))</formula>
    </cfRule>
  </conditionalFormatting>
  <conditionalFormatting sqref="B330">
    <cfRule type="containsText" dxfId="23" priority="13" stopIfTrue="1" operator="containsText" text="rosé">
      <formula>NOT(ISERROR(SEARCH("rosé",B330)))</formula>
    </cfRule>
    <cfRule type="containsText" dxfId="22" priority="14" stopIfTrue="1" operator="containsText" text="rouge">
      <formula>NOT(ISERROR(SEARCH("rouge",B330)))</formula>
    </cfRule>
    <cfRule type="containsText" dxfId="21" priority="15" stopIfTrue="1" operator="containsText" text="rouge">
      <formula>NOT(ISERROR(SEARCH("rouge",B330)))</formula>
    </cfRule>
    <cfRule type="containsText" dxfId="20" priority="16" stopIfTrue="1" operator="containsText" text="blanc">
      <formula>NOT(ISERROR(SEARCH("blanc",B330)))</formula>
    </cfRule>
  </conditionalFormatting>
  <conditionalFormatting sqref="C331">
    <cfRule type="containsText" dxfId="19" priority="9" stopIfTrue="1" operator="containsText" text="rosé">
      <formula>NOT(ISERROR(SEARCH("rosé",C331)))</formula>
    </cfRule>
    <cfRule type="containsText" dxfId="18" priority="10" stopIfTrue="1" operator="containsText" text="rouge">
      <formula>NOT(ISERROR(SEARCH("rouge",C331)))</formula>
    </cfRule>
    <cfRule type="containsText" dxfId="17" priority="11" stopIfTrue="1" operator="containsText" text="rouge">
      <formula>NOT(ISERROR(SEARCH("rouge",C331)))</formula>
    </cfRule>
    <cfRule type="containsText" dxfId="16" priority="12" stopIfTrue="1" operator="containsText" text="blanc">
      <formula>NOT(ISERROR(SEARCH("blanc",C331)))</formula>
    </cfRule>
  </conditionalFormatting>
  <conditionalFormatting sqref="B331">
    <cfRule type="containsText" dxfId="15" priority="5" stopIfTrue="1" operator="containsText" text="rosé">
      <formula>NOT(ISERROR(SEARCH("rosé",B331)))</formula>
    </cfRule>
    <cfRule type="containsText" dxfId="14" priority="6" stopIfTrue="1" operator="containsText" text="rouge">
      <formula>NOT(ISERROR(SEARCH("rouge",B331)))</formula>
    </cfRule>
    <cfRule type="containsText" dxfId="13" priority="7" stopIfTrue="1" operator="containsText" text="rouge">
      <formula>NOT(ISERROR(SEARCH("rouge",B331)))</formula>
    </cfRule>
    <cfRule type="containsText" dxfId="12" priority="8" stopIfTrue="1" operator="containsText" text="blanc">
      <formula>NOT(ISERROR(SEARCH("blanc",B331)))</formula>
    </cfRule>
  </conditionalFormatting>
  <conditionalFormatting sqref="B329">
    <cfRule type="containsText" dxfId="11" priority="1" stopIfTrue="1" operator="containsText" text="rosé">
      <formula>NOT(ISERROR(SEARCH("rosé",B329)))</formula>
    </cfRule>
    <cfRule type="containsText" dxfId="10" priority="2" stopIfTrue="1" operator="containsText" text="rouge">
      <formula>NOT(ISERROR(SEARCH("rouge",B329)))</formula>
    </cfRule>
    <cfRule type="containsText" dxfId="9" priority="3" stopIfTrue="1" operator="containsText" text="rouge">
      <formula>NOT(ISERROR(SEARCH("rouge",B329)))</formula>
    </cfRule>
    <cfRule type="containsText" dxfId="8" priority="4" stopIfTrue="1" operator="containsText" text="blanc">
      <formula>NOT(ISERROR(SEARCH("blanc",B329)))</formula>
    </cfRule>
  </conditionalFormatting>
  <pageMargins left="0.27559055118110237" right="0.23622047244094491" top="0.4" bottom="0.34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7"/>
  <sheetViews>
    <sheetView workbookViewId="0">
      <selection activeCell="H44" sqref="H44"/>
    </sheetView>
  </sheetViews>
  <sheetFormatPr baseColWidth="10" defaultRowHeight="14.3" x14ac:dyDescent="0.25"/>
  <cols>
    <col min="1" max="1" width="66.375" customWidth="1"/>
    <col min="2" max="2" width="33.625" bestFit="1" customWidth="1"/>
  </cols>
  <sheetData>
    <row r="1" spans="1:2" ht="19.05" x14ac:dyDescent="0.35">
      <c r="A1" s="87" t="s">
        <v>605</v>
      </c>
    </row>
    <row r="2" spans="1:2" ht="14.95" x14ac:dyDescent="0.25">
      <c r="A2" s="79"/>
    </row>
    <row r="3" spans="1:2" ht="18.7" x14ac:dyDescent="0.3">
      <c r="A3" s="84" t="s">
        <v>606</v>
      </c>
    </row>
    <row r="5" spans="1:2" ht="19.05" x14ac:dyDescent="0.35">
      <c r="A5" s="80" t="s">
        <v>609</v>
      </c>
      <c r="B5" s="80" t="s">
        <v>608</v>
      </c>
    </row>
    <row r="6" spans="1:2" ht="18.7" x14ac:dyDescent="0.3">
      <c r="A6" s="82"/>
      <c r="B6" s="83"/>
    </row>
    <row r="7" spans="1:2" ht="19.05" x14ac:dyDescent="0.35">
      <c r="A7" s="238" t="s">
        <v>1338</v>
      </c>
      <c r="B7" s="81" t="s">
        <v>572</v>
      </c>
    </row>
    <row r="8" spans="1:2" ht="19.05" x14ac:dyDescent="0.35">
      <c r="A8" s="239"/>
      <c r="B8" s="81" t="s">
        <v>573</v>
      </c>
    </row>
    <row r="9" spans="1:2" ht="19.05" x14ac:dyDescent="0.35">
      <c r="A9" s="239"/>
      <c r="B9" s="81" t="s">
        <v>574</v>
      </c>
    </row>
    <row r="10" spans="1:2" ht="19.05" x14ac:dyDescent="0.35">
      <c r="A10" s="239"/>
      <c r="B10" s="81" t="s">
        <v>575</v>
      </c>
    </row>
    <row r="11" spans="1:2" ht="19.05" x14ac:dyDescent="0.35">
      <c r="A11" s="239"/>
      <c r="B11" s="81" t="s">
        <v>576</v>
      </c>
    </row>
    <row r="12" spans="1:2" ht="19.05" x14ac:dyDescent="0.35">
      <c r="A12" s="239"/>
      <c r="B12" s="81" t="s">
        <v>577</v>
      </c>
    </row>
    <row r="13" spans="1:2" ht="19.05" x14ac:dyDescent="0.35">
      <c r="A13" s="239"/>
      <c r="B13" s="81" t="s">
        <v>578</v>
      </c>
    </row>
    <row r="14" spans="1:2" ht="19.05" x14ac:dyDescent="0.35">
      <c r="A14" s="239"/>
      <c r="B14" s="81" t="s">
        <v>579</v>
      </c>
    </row>
    <row r="15" spans="1:2" ht="19.05" x14ac:dyDescent="0.35">
      <c r="A15" s="240"/>
      <c r="B15" s="81" t="s">
        <v>580</v>
      </c>
    </row>
    <row r="16" spans="1:2" ht="18.7" x14ac:dyDescent="0.3">
      <c r="A16" s="82"/>
      <c r="B16" s="83"/>
    </row>
    <row r="17" spans="1:2" ht="19.05" x14ac:dyDescent="0.35">
      <c r="A17" s="189" t="s">
        <v>1339</v>
      </c>
      <c r="B17" s="81" t="s">
        <v>587</v>
      </c>
    </row>
    <row r="18" spans="1:2" ht="18.7" x14ac:dyDescent="0.3">
      <c r="A18" s="82"/>
      <c r="B18" s="83"/>
    </row>
    <row r="19" spans="1:2" ht="19.05" x14ac:dyDescent="0.35">
      <c r="A19" s="189" t="s">
        <v>1340</v>
      </c>
      <c r="B19" s="81" t="s">
        <v>1145</v>
      </c>
    </row>
    <row r="20" spans="1:2" ht="18.7" x14ac:dyDescent="0.3">
      <c r="A20" s="82"/>
      <c r="B20" s="83"/>
    </row>
    <row r="21" spans="1:2" ht="16.5" customHeight="1" x14ac:dyDescent="0.25">
      <c r="A21" s="238" t="s">
        <v>1341</v>
      </c>
      <c r="B21" s="85" t="s">
        <v>581</v>
      </c>
    </row>
    <row r="22" spans="1:2" ht="19.05" x14ac:dyDescent="0.35">
      <c r="A22" s="239"/>
      <c r="B22" s="81" t="s">
        <v>582</v>
      </c>
    </row>
    <row r="23" spans="1:2" ht="19.05" x14ac:dyDescent="0.35">
      <c r="A23" s="239"/>
      <c r="B23" s="81" t="s">
        <v>583</v>
      </c>
    </row>
    <row r="24" spans="1:2" ht="19.05" x14ac:dyDescent="0.35">
      <c r="A24" s="239"/>
      <c r="B24" s="81" t="s">
        <v>584</v>
      </c>
    </row>
    <row r="25" spans="1:2" ht="19.05" x14ac:dyDescent="0.35">
      <c r="A25" s="239"/>
      <c r="B25" s="81" t="s">
        <v>585</v>
      </c>
    </row>
    <row r="26" spans="1:2" ht="19.05" x14ac:dyDescent="0.35">
      <c r="A26" s="239"/>
      <c r="B26" s="81" t="s">
        <v>586</v>
      </c>
    </row>
    <row r="27" spans="1:2" ht="19.05" x14ac:dyDescent="0.35">
      <c r="A27" s="240"/>
      <c r="B27" s="81" t="s">
        <v>1144</v>
      </c>
    </row>
    <row r="28" spans="1:2" ht="16.5" x14ac:dyDescent="0.3">
      <c r="A28" s="76"/>
    </row>
    <row r="29" spans="1:2" ht="19.05" x14ac:dyDescent="0.35">
      <c r="A29" s="238" t="s">
        <v>1342</v>
      </c>
      <c r="B29" s="81" t="s">
        <v>588</v>
      </c>
    </row>
    <row r="30" spans="1:2" ht="19.05" x14ac:dyDescent="0.35">
      <c r="A30" s="239"/>
      <c r="B30" s="81" t="s">
        <v>589</v>
      </c>
    </row>
    <row r="31" spans="1:2" ht="19.05" x14ac:dyDescent="0.35">
      <c r="A31" s="239"/>
      <c r="B31" s="81" t="s">
        <v>590</v>
      </c>
    </row>
    <row r="32" spans="1:2" ht="19.05" x14ac:dyDescent="0.35">
      <c r="A32" s="239"/>
      <c r="B32" s="81" t="s">
        <v>591</v>
      </c>
    </row>
    <row r="33" spans="1:2" ht="19.05" x14ac:dyDescent="0.35">
      <c r="A33" s="239"/>
      <c r="B33" s="81" t="s">
        <v>592</v>
      </c>
    </row>
    <row r="34" spans="1:2" ht="19.05" x14ac:dyDescent="0.35">
      <c r="A34" s="239"/>
      <c r="B34" s="81" t="s">
        <v>593</v>
      </c>
    </row>
    <row r="35" spans="1:2" ht="19.05" x14ac:dyDescent="0.35">
      <c r="A35" s="239"/>
      <c r="B35" s="81" t="s">
        <v>594</v>
      </c>
    </row>
    <row r="36" spans="1:2" ht="19.05" x14ac:dyDescent="0.35">
      <c r="A36" s="240"/>
      <c r="B36" s="81" t="s">
        <v>595</v>
      </c>
    </row>
    <row r="40" spans="1:2" ht="19.05" x14ac:dyDescent="0.35">
      <c r="A40" s="86" t="s">
        <v>607</v>
      </c>
    </row>
    <row r="42" spans="1:2" ht="19.05" x14ac:dyDescent="0.35">
      <c r="A42" s="238" t="s">
        <v>1344</v>
      </c>
      <c r="B42" s="81" t="s">
        <v>598</v>
      </c>
    </row>
    <row r="43" spans="1:2" ht="19.05" x14ac:dyDescent="0.35">
      <c r="A43" s="239"/>
      <c r="B43" s="81" t="s">
        <v>599</v>
      </c>
    </row>
    <row r="44" spans="1:2" ht="19.05" x14ac:dyDescent="0.35">
      <c r="A44" s="239"/>
      <c r="B44" s="81" t="s">
        <v>600</v>
      </c>
    </row>
    <row r="45" spans="1:2" ht="19.05" x14ac:dyDescent="0.35">
      <c r="A45" s="239"/>
      <c r="B45" s="81" t="s">
        <v>601</v>
      </c>
    </row>
    <row r="46" spans="1:2" ht="19.05" x14ac:dyDescent="0.35">
      <c r="A46" s="239"/>
      <c r="B46" s="81" t="s">
        <v>602</v>
      </c>
    </row>
    <row r="47" spans="1:2" ht="19.05" x14ac:dyDescent="0.35">
      <c r="A47" s="239"/>
      <c r="B47" s="81" t="s">
        <v>603</v>
      </c>
    </row>
    <row r="48" spans="1:2" ht="19.05" x14ac:dyDescent="0.35">
      <c r="A48" s="240"/>
      <c r="B48" s="81" t="s">
        <v>604</v>
      </c>
    </row>
    <row r="50" spans="1:2" x14ac:dyDescent="0.25">
      <c r="A50" s="76"/>
    </row>
    <row r="51" spans="1:2" ht="19.05" x14ac:dyDescent="0.35">
      <c r="A51" s="238" t="s">
        <v>1343</v>
      </c>
      <c r="B51" s="81" t="s">
        <v>596</v>
      </c>
    </row>
    <row r="52" spans="1:2" ht="19.05" x14ac:dyDescent="0.35">
      <c r="A52" s="239"/>
      <c r="B52" s="81" t="s">
        <v>610</v>
      </c>
    </row>
    <row r="53" spans="1:2" ht="19.05" x14ac:dyDescent="0.35">
      <c r="A53" s="240"/>
      <c r="B53" s="81" t="s">
        <v>597</v>
      </c>
    </row>
    <row r="54" spans="1:2" x14ac:dyDescent="0.25">
      <c r="A54" s="76"/>
    </row>
    <row r="55" spans="1:2" x14ac:dyDescent="0.25">
      <c r="A55" s="76"/>
    </row>
    <row r="57" spans="1:2" ht="19.05" x14ac:dyDescent="0.35">
      <c r="A57" s="77"/>
    </row>
    <row r="60" spans="1:2" ht="14.95" x14ac:dyDescent="0.3">
      <c r="A60" s="78"/>
    </row>
    <row r="66" spans="1:1" x14ac:dyDescent="0.25">
      <c r="A66" s="76"/>
    </row>
    <row r="67" spans="1:1" x14ac:dyDescent="0.25">
      <c r="A67" s="76"/>
    </row>
  </sheetData>
  <mergeCells count="5">
    <mergeCell ref="A51:A53"/>
    <mergeCell ref="A7:A15"/>
    <mergeCell ref="A21:A27"/>
    <mergeCell ref="A29:A36"/>
    <mergeCell ref="A42:A48"/>
  </mergeCells>
  <conditionalFormatting sqref="A29">
    <cfRule type="containsText" dxfId="7" priority="5" stopIfTrue="1" operator="containsText" text="rosé">
      <formula>NOT(ISERROR(SEARCH("rosé",A29)))</formula>
    </cfRule>
    <cfRule type="containsText" dxfId="6" priority="6" stopIfTrue="1" operator="containsText" text="rouge">
      <formula>NOT(ISERROR(SEARCH("rouge",A29)))</formula>
    </cfRule>
    <cfRule type="containsText" dxfId="5" priority="7" stopIfTrue="1" operator="containsText" text="rouge">
      <formula>NOT(ISERROR(SEARCH("rouge",A29)))</formula>
    </cfRule>
    <cfRule type="containsText" dxfId="4" priority="8" stopIfTrue="1" operator="containsText" text="blanc">
      <formula>NOT(ISERROR(SEARCH("blanc",A29)))</formula>
    </cfRule>
  </conditionalFormatting>
  <conditionalFormatting sqref="A51">
    <cfRule type="containsText" dxfId="3" priority="1" stopIfTrue="1" operator="containsText" text="rosé">
      <formula>NOT(ISERROR(SEARCH("rosé",A51)))</formula>
    </cfRule>
    <cfRule type="containsText" dxfId="2" priority="2" stopIfTrue="1" operator="containsText" text="rouge">
      <formula>NOT(ISERROR(SEARCH("rouge",A51)))</formula>
    </cfRule>
    <cfRule type="containsText" dxfId="1" priority="3" stopIfTrue="1" operator="containsText" text="rouge">
      <formula>NOT(ISERROR(SEARCH("rouge",A51)))</formula>
    </cfRule>
    <cfRule type="containsText" dxfId="0" priority="4" stopIfTrue="1" operator="containsText" text="blanc">
      <formula>NOT(ISERROR(SEARCH("blanc",A51)))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9"/>
  <sheetViews>
    <sheetView workbookViewId="0">
      <selection activeCell="D29" sqref="D29"/>
    </sheetView>
  </sheetViews>
  <sheetFormatPr baseColWidth="10" defaultRowHeight="14.3" x14ac:dyDescent="0.25"/>
  <cols>
    <col min="1" max="1" width="21.375" customWidth="1"/>
    <col min="3" max="3" width="70.375" customWidth="1"/>
    <col min="4" max="4" width="79.375" bestFit="1" customWidth="1"/>
  </cols>
  <sheetData>
    <row r="1" spans="1:4" ht="15.8" thickBot="1" x14ac:dyDescent="0.3">
      <c r="A1" t="s">
        <v>1147</v>
      </c>
      <c r="B1" t="s">
        <v>1148</v>
      </c>
      <c r="C1" t="s">
        <v>1149</v>
      </c>
    </row>
    <row r="2" spans="1:4" ht="17" thickBot="1" x14ac:dyDescent="0.35">
      <c r="A2" s="125" t="s">
        <v>1150</v>
      </c>
      <c r="B2" s="126">
        <v>4</v>
      </c>
      <c r="C2" s="146" t="s">
        <v>1151</v>
      </c>
    </row>
    <row r="3" spans="1:4" ht="18.7" x14ac:dyDescent="0.3">
      <c r="A3" s="127" t="s">
        <v>1152</v>
      </c>
      <c r="B3" s="128">
        <v>6</v>
      </c>
      <c r="C3" s="129" t="s">
        <v>1153</v>
      </c>
    </row>
    <row r="4" spans="1:4" x14ac:dyDescent="0.25">
      <c r="A4" s="130" t="s">
        <v>1154</v>
      </c>
      <c r="B4" s="131">
        <v>8</v>
      </c>
      <c r="C4" s="132" t="s">
        <v>1155</v>
      </c>
    </row>
    <row r="5" spans="1:4" ht="14.95" x14ac:dyDescent="0.25">
      <c r="A5" s="130" t="s">
        <v>1156</v>
      </c>
      <c r="B5" s="131">
        <v>8</v>
      </c>
      <c r="C5" s="132" t="s">
        <v>1157</v>
      </c>
      <c r="D5" s="88"/>
    </row>
    <row r="6" spans="1:4" ht="14.95" x14ac:dyDescent="0.25">
      <c r="A6" s="130" t="s">
        <v>1158</v>
      </c>
      <c r="B6" s="131">
        <v>8</v>
      </c>
      <c r="C6" s="132" t="s">
        <v>1159</v>
      </c>
    </row>
    <row r="7" spans="1:4" ht="14.95" x14ac:dyDescent="0.25">
      <c r="A7" s="130" t="s">
        <v>1160</v>
      </c>
      <c r="B7" s="131">
        <v>8</v>
      </c>
      <c r="C7" s="132" t="s">
        <v>1161</v>
      </c>
    </row>
    <row r="8" spans="1:4" ht="14.95" x14ac:dyDescent="0.25">
      <c r="A8" s="130" t="s">
        <v>1162</v>
      </c>
      <c r="B8" s="131">
        <v>8</v>
      </c>
      <c r="C8" s="132" t="s">
        <v>1163</v>
      </c>
      <c r="D8" s="147" t="s">
        <v>1297</v>
      </c>
    </row>
    <row r="9" spans="1:4" ht="17" thickBot="1" x14ac:dyDescent="0.35">
      <c r="A9" s="133" t="s">
        <v>1164</v>
      </c>
      <c r="B9" s="134">
        <v>8</v>
      </c>
      <c r="C9" s="135" t="s">
        <v>1165</v>
      </c>
      <c r="D9" s="145" t="s">
        <v>1143</v>
      </c>
    </row>
    <row r="10" spans="1:4" ht="14.95" thickTop="1" x14ac:dyDescent="0.25">
      <c r="A10" s="130" t="s">
        <v>1166</v>
      </c>
      <c r="B10" s="131">
        <v>8</v>
      </c>
      <c r="C10" s="132" t="s">
        <v>1167</v>
      </c>
      <c r="D10" s="145" t="s">
        <v>611</v>
      </c>
    </row>
    <row r="11" spans="1:4" ht="14.95" x14ac:dyDescent="0.25">
      <c r="A11" s="130" t="s">
        <v>1168</v>
      </c>
      <c r="B11" s="131">
        <v>8</v>
      </c>
      <c r="C11" s="132" t="s">
        <v>1169</v>
      </c>
    </row>
    <row r="12" spans="1:4" ht="14.95" x14ac:dyDescent="0.25">
      <c r="A12" s="130" t="s">
        <v>1170</v>
      </c>
      <c r="B12" s="131">
        <v>8</v>
      </c>
      <c r="C12" s="132" t="s">
        <v>1165</v>
      </c>
    </row>
    <row r="13" spans="1:4" ht="14.95" x14ac:dyDescent="0.25">
      <c r="A13" s="130" t="s">
        <v>1171</v>
      </c>
      <c r="B13" s="131">
        <v>8</v>
      </c>
      <c r="C13" s="132" t="s">
        <v>1157</v>
      </c>
    </row>
    <row r="14" spans="1:4" ht="14.95" x14ac:dyDescent="0.25">
      <c r="A14" s="130" t="s">
        <v>1172</v>
      </c>
      <c r="B14" s="131">
        <v>8</v>
      </c>
      <c r="C14" s="132" t="s">
        <v>1159</v>
      </c>
    </row>
    <row r="15" spans="1:4" ht="14.95" x14ac:dyDescent="0.25">
      <c r="A15" s="130" t="s">
        <v>1173</v>
      </c>
      <c r="B15" s="131">
        <v>8</v>
      </c>
      <c r="C15" s="132" t="s">
        <v>1161</v>
      </c>
    </row>
    <row r="16" spans="1:4" ht="14.95" x14ac:dyDescent="0.25">
      <c r="A16" s="130" t="s">
        <v>1174</v>
      </c>
      <c r="B16" s="131">
        <v>8</v>
      </c>
      <c r="C16" s="132" t="s">
        <v>1163</v>
      </c>
    </row>
    <row r="17" spans="1:3" ht="15.8" thickBot="1" x14ac:dyDescent="0.3">
      <c r="A17" s="136" t="s">
        <v>1175</v>
      </c>
      <c r="B17" s="137">
        <v>8</v>
      </c>
      <c r="C17" s="138" t="s">
        <v>1165</v>
      </c>
    </row>
    <row r="18" spans="1:3" ht="14.95" x14ac:dyDescent="0.25">
      <c r="A18" s="139" t="s">
        <v>1176</v>
      </c>
      <c r="B18" s="140">
        <v>6</v>
      </c>
      <c r="C18" s="141" t="s">
        <v>1177</v>
      </c>
    </row>
    <row r="19" spans="1:3" x14ac:dyDescent="0.25">
      <c r="A19" s="130" t="s">
        <v>1178</v>
      </c>
      <c r="B19" s="131">
        <v>8</v>
      </c>
      <c r="C19" s="132" t="s">
        <v>1179</v>
      </c>
    </row>
    <row r="20" spans="1:3" x14ac:dyDescent="0.25">
      <c r="A20" s="130" t="s">
        <v>1180</v>
      </c>
      <c r="B20" s="131">
        <v>8</v>
      </c>
      <c r="C20" s="132" t="s">
        <v>1181</v>
      </c>
    </row>
    <row r="21" spans="1:3" x14ac:dyDescent="0.25">
      <c r="A21" s="130" t="s">
        <v>1182</v>
      </c>
      <c r="B21" s="131">
        <v>8</v>
      </c>
      <c r="C21" s="132" t="s">
        <v>1183</v>
      </c>
    </row>
    <row r="22" spans="1:3" x14ac:dyDescent="0.25">
      <c r="A22" s="130" t="s">
        <v>1184</v>
      </c>
      <c r="B22" s="131">
        <v>8</v>
      </c>
      <c r="C22" s="132" t="s">
        <v>1185</v>
      </c>
    </row>
    <row r="23" spans="1:3" ht="14.95" x14ac:dyDescent="0.25">
      <c r="A23" s="130" t="s">
        <v>1186</v>
      </c>
      <c r="B23" s="131">
        <v>8</v>
      </c>
      <c r="C23" s="132" t="s">
        <v>1187</v>
      </c>
    </row>
    <row r="24" spans="1:3" x14ac:dyDescent="0.25">
      <c r="A24" s="130" t="s">
        <v>1188</v>
      </c>
      <c r="B24" s="131">
        <v>8</v>
      </c>
      <c r="C24" s="132" t="s">
        <v>1189</v>
      </c>
    </row>
    <row r="25" spans="1:3" x14ac:dyDescent="0.25">
      <c r="A25" s="130" t="s">
        <v>1190</v>
      </c>
      <c r="B25" s="131">
        <v>8</v>
      </c>
      <c r="C25" s="132" t="s">
        <v>1181</v>
      </c>
    </row>
    <row r="26" spans="1:3" x14ac:dyDescent="0.25">
      <c r="A26" s="130" t="s">
        <v>1191</v>
      </c>
      <c r="B26" s="131">
        <v>8</v>
      </c>
      <c r="C26" s="132" t="s">
        <v>1183</v>
      </c>
    </row>
    <row r="27" spans="1:3" x14ac:dyDescent="0.25">
      <c r="A27" s="130" t="s">
        <v>1192</v>
      </c>
      <c r="B27" s="131">
        <v>8</v>
      </c>
      <c r="C27" s="132" t="s">
        <v>1193</v>
      </c>
    </row>
    <row r="28" spans="1:3" x14ac:dyDescent="0.25">
      <c r="A28" s="130" t="s">
        <v>1194</v>
      </c>
      <c r="B28" s="131">
        <v>8</v>
      </c>
      <c r="C28" s="132" t="s">
        <v>1195</v>
      </c>
    </row>
    <row r="29" spans="1:3" x14ac:dyDescent="0.25">
      <c r="A29" s="130" t="s">
        <v>1196</v>
      </c>
      <c r="B29" s="131">
        <v>8</v>
      </c>
      <c r="C29" s="132" t="s">
        <v>1197</v>
      </c>
    </row>
    <row r="30" spans="1:3" x14ac:dyDescent="0.25">
      <c r="A30" s="130" t="s">
        <v>1198</v>
      </c>
      <c r="B30" s="131">
        <v>8</v>
      </c>
      <c r="C30" s="132" t="s">
        <v>1199</v>
      </c>
    </row>
    <row r="31" spans="1:3" x14ac:dyDescent="0.25">
      <c r="A31" s="130" t="s">
        <v>1200</v>
      </c>
      <c r="B31" s="131">
        <v>8</v>
      </c>
      <c r="C31" s="132" t="s">
        <v>1181</v>
      </c>
    </row>
    <row r="32" spans="1:3" x14ac:dyDescent="0.25">
      <c r="A32" s="130" t="s">
        <v>1201</v>
      </c>
      <c r="B32" s="131">
        <v>8</v>
      </c>
      <c r="C32" s="132" t="s">
        <v>1183</v>
      </c>
    </row>
    <row r="33" spans="1:3" x14ac:dyDescent="0.25">
      <c r="A33" s="130" t="s">
        <v>1202</v>
      </c>
      <c r="B33" s="131">
        <v>8</v>
      </c>
      <c r="C33" s="132" t="s">
        <v>1203</v>
      </c>
    </row>
    <row r="34" spans="1:3" x14ac:dyDescent="0.25">
      <c r="A34" s="130" t="s">
        <v>1204</v>
      </c>
      <c r="B34" s="131">
        <v>8</v>
      </c>
      <c r="C34" s="132" t="s">
        <v>1181</v>
      </c>
    </row>
    <row r="35" spans="1:3" ht="14.95" thickBot="1" x14ac:dyDescent="0.3">
      <c r="A35" s="136" t="s">
        <v>1205</v>
      </c>
      <c r="B35" s="137">
        <v>8</v>
      </c>
      <c r="C35" s="138" t="s">
        <v>1183</v>
      </c>
    </row>
    <row r="36" spans="1:3" x14ac:dyDescent="0.25">
      <c r="A36" s="139" t="s">
        <v>1206</v>
      </c>
      <c r="B36" s="140">
        <v>6</v>
      </c>
      <c r="C36" s="141" t="s">
        <v>1207</v>
      </c>
    </row>
    <row r="37" spans="1:3" x14ac:dyDescent="0.25">
      <c r="A37" s="130" t="s">
        <v>1208</v>
      </c>
      <c r="B37" s="131">
        <v>8</v>
      </c>
      <c r="C37" s="132" t="s">
        <v>1209</v>
      </c>
    </row>
    <row r="38" spans="1:3" x14ac:dyDescent="0.25">
      <c r="A38" s="130" t="s">
        <v>1210</v>
      </c>
      <c r="B38" s="131">
        <v>8</v>
      </c>
      <c r="C38" s="132" t="s">
        <v>1211</v>
      </c>
    </row>
    <row r="39" spans="1:3" x14ac:dyDescent="0.25">
      <c r="A39" s="130" t="s">
        <v>1212</v>
      </c>
      <c r="B39" s="131">
        <v>8</v>
      </c>
      <c r="C39" s="132" t="s">
        <v>1165</v>
      </c>
    </row>
    <row r="40" spans="1:3" x14ac:dyDescent="0.25">
      <c r="A40" s="130" t="s">
        <v>1213</v>
      </c>
      <c r="B40" s="131">
        <v>8</v>
      </c>
      <c r="C40" s="132" t="s">
        <v>1214</v>
      </c>
    </row>
    <row r="41" spans="1:3" x14ac:dyDescent="0.25">
      <c r="A41" s="130" t="s">
        <v>1215</v>
      </c>
      <c r="B41" s="131">
        <v>8</v>
      </c>
      <c r="C41" s="132" t="s">
        <v>1165</v>
      </c>
    </row>
    <row r="42" spans="1:3" x14ac:dyDescent="0.25">
      <c r="A42" s="130" t="s">
        <v>1216</v>
      </c>
      <c r="B42" s="131">
        <v>8</v>
      </c>
      <c r="C42" s="132" t="s">
        <v>1217</v>
      </c>
    </row>
    <row r="43" spans="1:3" x14ac:dyDescent="0.25">
      <c r="A43" s="130" t="s">
        <v>1218</v>
      </c>
      <c r="B43" s="131">
        <v>8</v>
      </c>
      <c r="C43" s="132" t="s">
        <v>1211</v>
      </c>
    </row>
    <row r="44" spans="1:3" x14ac:dyDescent="0.25">
      <c r="A44" s="130" t="s">
        <v>1219</v>
      </c>
      <c r="B44" s="131">
        <v>8</v>
      </c>
      <c r="C44" s="132" t="s">
        <v>1165</v>
      </c>
    </row>
    <row r="45" spans="1:3" x14ac:dyDescent="0.25">
      <c r="A45" s="130" t="s">
        <v>1220</v>
      </c>
      <c r="B45" s="131">
        <v>8</v>
      </c>
      <c r="C45" s="132" t="s">
        <v>1221</v>
      </c>
    </row>
    <row r="46" spans="1:3" ht="14.95" thickBot="1" x14ac:dyDescent="0.3">
      <c r="A46" s="136" t="s">
        <v>1222</v>
      </c>
      <c r="B46" s="137">
        <v>8</v>
      </c>
      <c r="C46" s="138" t="s">
        <v>1165</v>
      </c>
    </row>
    <row r="47" spans="1:3" x14ac:dyDescent="0.25">
      <c r="A47" s="139" t="s">
        <v>1223</v>
      </c>
      <c r="B47" s="140">
        <v>6</v>
      </c>
      <c r="C47" s="141" t="s">
        <v>1224</v>
      </c>
    </row>
    <row r="48" spans="1:3" x14ac:dyDescent="0.25">
      <c r="A48" s="130" t="s">
        <v>1225</v>
      </c>
      <c r="B48" s="131">
        <v>8</v>
      </c>
      <c r="C48" s="132" t="s">
        <v>1226</v>
      </c>
    </row>
    <row r="49" spans="1:3" x14ac:dyDescent="0.25">
      <c r="A49" s="130" t="s">
        <v>1227</v>
      </c>
      <c r="B49" s="131">
        <v>8</v>
      </c>
      <c r="C49" s="132" t="s">
        <v>1181</v>
      </c>
    </row>
    <row r="50" spans="1:3" x14ac:dyDescent="0.25">
      <c r="A50" s="130" t="s">
        <v>1228</v>
      </c>
      <c r="B50" s="131">
        <v>8</v>
      </c>
      <c r="C50" s="132" t="s">
        <v>1183</v>
      </c>
    </row>
    <row r="51" spans="1:3" x14ac:dyDescent="0.25">
      <c r="A51" s="130" t="s">
        <v>1229</v>
      </c>
      <c r="B51" s="131">
        <v>8</v>
      </c>
      <c r="C51" s="132" t="s">
        <v>1230</v>
      </c>
    </row>
    <row r="52" spans="1:3" x14ac:dyDescent="0.25">
      <c r="A52" s="130" t="s">
        <v>1231</v>
      </c>
      <c r="B52" s="131">
        <v>8</v>
      </c>
      <c r="C52" s="132" t="s">
        <v>1181</v>
      </c>
    </row>
    <row r="53" spans="1:3" ht="14.95" thickBot="1" x14ac:dyDescent="0.3">
      <c r="A53" s="136" t="s">
        <v>1232</v>
      </c>
      <c r="B53" s="137">
        <v>8</v>
      </c>
      <c r="C53" s="138" t="s">
        <v>1183</v>
      </c>
    </row>
    <row r="54" spans="1:3" x14ac:dyDescent="0.25">
      <c r="A54" s="139" t="s">
        <v>1233</v>
      </c>
      <c r="B54" s="140">
        <v>6</v>
      </c>
      <c r="C54" s="141" t="s">
        <v>1234</v>
      </c>
    </row>
    <row r="55" spans="1:3" x14ac:dyDescent="0.25">
      <c r="A55" s="130" t="s">
        <v>1235</v>
      </c>
      <c r="B55" s="131">
        <v>8</v>
      </c>
      <c r="C55" s="132" t="s">
        <v>1236</v>
      </c>
    </row>
    <row r="56" spans="1:3" x14ac:dyDescent="0.25">
      <c r="A56" s="130" t="s">
        <v>1237</v>
      </c>
      <c r="B56" s="131">
        <v>8</v>
      </c>
      <c r="C56" s="132" t="s">
        <v>1181</v>
      </c>
    </row>
    <row r="57" spans="1:3" x14ac:dyDescent="0.25">
      <c r="A57" s="130" t="s">
        <v>1238</v>
      </c>
      <c r="B57" s="131">
        <v>8</v>
      </c>
      <c r="C57" s="132" t="s">
        <v>1183</v>
      </c>
    </row>
    <row r="58" spans="1:3" x14ac:dyDescent="0.25">
      <c r="A58" s="130" t="s">
        <v>1239</v>
      </c>
      <c r="B58" s="131">
        <v>8</v>
      </c>
      <c r="C58" s="132" t="s">
        <v>1240</v>
      </c>
    </row>
    <row r="59" spans="1:3" x14ac:dyDescent="0.25">
      <c r="A59" s="130" t="s">
        <v>1241</v>
      </c>
      <c r="B59" s="131">
        <v>8</v>
      </c>
      <c r="C59" s="132" t="s">
        <v>1181</v>
      </c>
    </row>
    <row r="60" spans="1:3" ht="14.95" thickBot="1" x14ac:dyDescent="0.3">
      <c r="A60" s="136" t="s">
        <v>1242</v>
      </c>
      <c r="B60" s="137">
        <v>8</v>
      </c>
      <c r="C60" s="138" t="s">
        <v>1183</v>
      </c>
    </row>
    <row r="61" spans="1:3" x14ac:dyDescent="0.25">
      <c r="A61" s="139" t="s">
        <v>1243</v>
      </c>
      <c r="B61" s="140">
        <v>6</v>
      </c>
      <c r="C61" s="141" t="s">
        <v>1244</v>
      </c>
    </row>
    <row r="62" spans="1:3" x14ac:dyDescent="0.25">
      <c r="A62" s="130" t="s">
        <v>1245</v>
      </c>
      <c r="B62" s="131">
        <v>8</v>
      </c>
      <c r="C62" s="132" t="s">
        <v>1155</v>
      </c>
    </row>
    <row r="63" spans="1:3" ht="14.95" thickBot="1" x14ac:dyDescent="0.3">
      <c r="A63" s="136" t="s">
        <v>1246</v>
      </c>
      <c r="B63" s="137">
        <v>8</v>
      </c>
      <c r="C63" s="138" t="s">
        <v>1167</v>
      </c>
    </row>
    <row r="64" spans="1:3" ht="19.05" x14ac:dyDescent="0.35">
      <c r="A64" s="127" t="s">
        <v>1247</v>
      </c>
      <c r="B64" s="128">
        <v>6</v>
      </c>
      <c r="C64" s="129" t="s">
        <v>1165</v>
      </c>
    </row>
    <row r="65" spans="1:3" x14ac:dyDescent="0.25">
      <c r="A65" s="130" t="s">
        <v>1248</v>
      </c>
      <c r="B65" s="131">
        <v>8</v>
      </c>
      <c r="C65" s="132" t="s">
        <v>1249</v>
      </c>
    </row>
    <row r="66" spans="1:3" x14ac:dyDescent="0.25">
      <c r="A66" s="130" t="s">
        <v>1250</v>
      </c>
      <c r="B66" s="131">
        <v>8</v>
      </c>
      <c r="C66" s="132" t="s">
        <v>1181</v>
      </c>
    </row>
    <row r="67" spans="1:3" x14ac:dyDescent="0.25">
      <c r="A67" s="130" t="s">
        <v>1251</v>
      </c>
      <c r="B67" s="131">
        <v>8</v>
      </c>
      <c r="C67" s="132" t="s">
        <v>1183</v>
      </c>
    </row>
    <row r="68" spans="1:3" x14ac:dyDescent="0.25">
      <c r="A68" s="130" t="s">
        <v>1252</v>
      </c>
      <c r="B68" s="131">
        <v>8</v>
      </c>
      <c r="C68" s="132" t="s">
        <v>1253</v>
      </c>
    </row>
    <row r="69" spans="1:3" x14ac:dyDescent="0.25">
      <c r="A69" s="130" t="s">
        <v>1254</v>
      </c>
      <c r="B69" s="131">
        <v>8</v>
      </c>
      <c r="C69" s="132" t="s">
        <v>1181</v>
      </c>
    </row>
    <row r="70" spans="1:3" x14ac:dyDescent="0.25">
      <c r="A70" s="130" t="s">
        <v>1255</v>
      </c>
      <c r="B70" s="131">
        <v>8</v>
      </c>
      <c r="C70" s="132" t="s">
        <v>1183</v>
      </c>
    </row>
    <row r="71" spans="1:3" x14ac:dyDescent="0.25">
      <c r="A71" s="130" t="s">
        <v>1256</v>
      </c>
      <c r="B71" s="131">
        <v>8</v>
      </c>
      <c r="C71" s="132" t="s">
        <v>1257</v>
      </c>
    </row>
    <row r="72" spans="1:3" x14ac:dyDescent="0.25">
      <c r="A72" s="130" t="s">
        <v>1258</v>
      </c>
      <c r="B72" s="131">
        <v>8</v>
      </c>
      <c r="C72" s="132" t="s">
        <v>1181</v>
      </c>
    </row>
    <row r="73" spans="1:3" x14ac:dyDescent="0.25">
      <c r="A73" s="130" t="s">
        <v>1259</v>
      </c>
      <c r="B73" s="131">
        <v>8</v>
      </c>
      <c r="C73" s="132" t="s">
        <v>1260</v>
      </c>
    </row>
    <row r="74" spans="1:3" x14ac:dyDescent="0.25">
      <c r="A74" s="130" t="s">
        <v>1261</v>
      </c>
      <c r="B74" s="131">
        <v>8</v>
      </c>
      <c r="C74" s="132" t="s">
        <v>1165</v>
      </c>
    </row>
    <row r="75" spans="1:3" x14ac:dyDescent="0.25">
      <c r="A75" s="130" t="s">
        <v>1262</v>
      </c>
      <c r="B75" s="131">
        <v>8</v>
      </c>
      <c r="C75" s="132" t="s">
        <v>1263</v>
      </c>
    </row>
    <row r="76" spans="1:3" x14ac:dyDescent="0.25">
      <c r="A76" s="130" t="s">
        <v>1264</v>
      </c>
      <c r="B76" s="131">
        <v>8</v>
      </c>
      <c r="C76" s="132" t="s">
        <v>1265</v>
      </c>
    </row>
    <row r="77" spans="1:3" x14ac:dyDescent="0.25">
      <c r="A77" s="130" t="s">
        <v>1266</v>
      </c>
      <c r="B77" s="131">
        <v>8</v>
      </c>
      <c r="C77" s="132" t="s">
        <v>1267</v>
      </c>
    </row>
    <row r="78" spans="1:3" x14ac:dyDescent="0.25">
      <c r="A78" s="130" t="s">
        <v>1268</v>
      </c>
      <c r="B78" s="131">
        <v>8</v>
      </c>
      <c r="C78" s="132" t="s">
        <v>1165</v>
      </c>
    </row>
    <row r="79" spans="1:3" x14ac:dyDescent="0.25">
      <c r="A79" s="130" t="s">
        <v>1269</v>
      </c>
      <c r="B79" s="131">
        <v>8</v>
      </c>
      <c r="C79" s="132" t="s">
        <v>1165</v>
      </c>
    </row>
    <row r="80" spans="1:3" x14ac:dyDescent="0.25">
      <c r="A80" s="130" t="s">
        <v>1270</v>
      </c>
      <c r="B80" s="131">
        <v>8</v>
      </c>
      <c r="C80" s="132" t="s">
        <v>1271</v>
      </c>
    </row>
    <row r="81" spans="1:3" ht="16.3" x14ac:dyDescent="0.3">
      <c r="A81" s="142" t="s">
        <v>1272</v>
      </c>
      <c r="B81" s="143">
        <v>8</v>
      </c>
      <c r="C81" s="144" t="s">
        <v>1165</v>
      </c>
    </row>
    <row r="82" spans="1:3" x14ac:dyDescent="0.25">
      <c r="A82" s="130" t="s">
        <v>1273</v>
      </c>
      <c r="B82" s="131">
        <v>8</v>
      </c>
      <c r="C82" s="132" t="s">
        <v>1274</v>
      </c>
    </row>
    <row r="83" spans="1:3" x14ac:dyDescent="0.25">
      <c r="A83" s="130" t="s">
        <v>1275</v>
      </c>
      <c r="B83" s="131">
        <v>8</v>
      </c>
      <c r="C83" s="132" t="s">
        <v>1183</v>
      </c>
    </row>
    <row r="84" spans="1:3" x14ac:dyDescent="0.25">
      <c r="A84" s="130" t="s">
        <v>1276</v>
      </c>
      <c r="B84" s="131">
        <v>8</v>
      </c>
      <c r="C84" s="132" t="s">
        <v>1263</v>
      </c>
    </row>
    <row r="85" spans="1:3" x14ac:dyDescent="0.25">
      <c r="A85" s="130" t="s">
        <v>1277</v>
      </c>
      <c r="B85" s="131">
        <v>8</v>
      </c>
      <c r="C85" s="132" t="s">
        <v>1265</v>
      </c>
    </row>
    <row r="86" spans="1:3" x14ac:dyDescent="0.25">
      <c r="A86" s="130" t="s">
        <v>1278</v>
      </c>
      <c r="B86" s="131">
        <v>8</v>
      </c>
      <c r="C86" s="132" t="s">
        <v>1271</v>
      </c>
    </row>
    <row r="87" spans="1:3" x14ac:dyDescent="0.25">
      <c r="A87" s="130" t="s">
        <v>1279</v>
      </c>
      <c r="B87" s="131">
        <v>8</v>
      </c>
      <c r="C87" s="132" t="s">
        <v>1165</v>
      </c>
    </row>
    <row r="88" spans="1:3" x14ac:dyDescent="0.25">
      <c r="A88" s="130" t="s">
        <v>1280</v>
      </c>
      <c r="B88" s="131">
        <v>8</v>
      </c>
      <c r="C88" s="132" t="s">
        <v>1274</v>
      </c>
    </row>
    <row r="89" spans="1:3" x14ac:dyDescent="0.25">
      <c r="A89" s="130" t="s">
        <v>1281</v>
      </c>
      <c r="B89" s="131">
        <v>8</v>
      </c>
      <c r="C89" s="132" t="s">
        <v>1282</v>
      </c>
    </row>
    <row r="90" spans="1:3" x14ac:dyDescent="0.25">
      <c r="A90" s="130" t="s">
        <v>1283</v>
      </c>
      <c r="B90" s="131">
        <v>8</v>
      </c>
      <c r="C90" s="132" t="s">
        <v>1181</v>
      </c>
    </row>
    <row r="91" spans="1:3" x14ac:dyDescent="0.25">
      <c r="A91" s="130" t="s">
        <v>1284</v>
      </c>
      <c r="B91" s="131">
        <v>10</v>
      </c>
      <c r="C91" s="132" t="s">
        <v>1285</v>
      </c>
    </row>
    <row r="92" spans="1:3" x14ac:dyDescent="0.25">
      <c r="A92" s="130" t="s">
        <v>1286</v>
      </c>
      <c r="B92" s="131">
        <v>10</v>
      </c>
      <c r="C92" s="132" t="s">
        <v>1165</v>
      </c>
    </row>
    <row r="93" spans="1:3" x14ac:dyDescent="0.25">
      <c r="A93" s="130" t="s">
        <v>1287</v>
      </c>
      <c r="B93" s="131">
        <v>8</v>
      </c>
      <c r="C93" s="132" t="s">
        <v>1183</v>
      </c>
    </row>
    <row r="94" spans="1:3" x14ac:dyDescent="0.25">
      <c r="A94" s="130" t="s">
        <v>1288</v>
      </c>
      <c r="B94" s="131">
        <v>10</v>
      </c>
      <c r="C94" s="132" t="s">
        <v>1285</v>
      </c>
    </row>
    <row r="95" spans="1:3" x14ac:dyDescent="0.25">
      <c r="A95" s="130" t="s">
        <v>1289</v>
      </c>
      <c r="B95" s="131">
        <v>10</v>
      </c>
      <c r="C95" s="132" t="s">
        <v>1290</v>
      </c>
    </row>
    <row r="96" spans="1:3" x14ac:dyDescent="0.25">
      <c r="A96" s="130" t="s">
        <v>1291</v>
      </c>
      <c r="B96" s="131">
        <v>10</v>
      </c>
      <c r="C96" s="132" t="s">
        <v>1292</v>
      </c>
    </row>
    <row r="97" spans="1:3" x14ac:dyDescent="0.25">
      <c r="A97" s="130" t="s">
        <v>1293</v>
      </c>
      <c r="B97" s="131">
        <v>10</v>
      </c>
      <c r="C97" s="132" t="s">
        <v>1294</v>
      </c>
    </row>
    <row r="98" spans="1:3" x14ac:dyDescent="0.25">
      <c r="A98" s="130" t="s">
        <v>1295</v>
      </c>
      <c r="B98" s="131">
        <v>10</v>
      </c>
      <c r="C98" s="132" t="s">
        <v>1165</v>
      </c>
    </row>
    <row r="99" spans="1:3" ht="14.95" thickBot="1" x14ac:dyDescent="0.3">
      <c r="A99" s="136" t="s">
        <v>1296</v>
      </c>
      <c r="B99" s="137">
        <v>10</v>
      </c>
      <c r="C99" s="138" t="s">
        <v>1165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Construction de la nomenclature</vt:lpstr>
      <vt:lpstr>nomenclat. par couleur puis AOC</vt:lpstr>
      <vt:lpstr>Détail nomenclature Grands Crus</vt:lpstr>
      <vt:lpstr>annexe - Eau de vie et Marc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DuprayF</dc:creator>
  <cp:lastModifiedBy>Philippe LONGEPIERRE</cp:lastModifiedBy>
  <cp:lastPrinted>2010-04-08T09:40:34Z</cp:lastPrinted>
  <dcterms:created xsi:type="dcterms:W3CDTF">2009-09-22T06:59:10Z</dcterms:created>
  <dcterms:modified xsi:type="dcterms:W3CDTF">2023-01-11T09:22:06Z</dcterms:modified>
</cp:coreProperties>
</file>